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2 -  Obiettivi specifici_2019\"/>
    </mc:Choice>
  </mc:AlternateContent>
  <bookViews>
    <workbookView xWindow="0" yWindow="165" windowWidth="22500" windowHeight="14685" activeTab="3"/>
  </bookViews>
  <sheets>
    <sheet name="OSA_E.1_DIV 4" sheetId="29" r:id="rId1"/>
    <sheet name="OSA_E.1_DIV 7" sheetId="24" r:id="rId2"/>
    <sheet name="OSA_E.2_Div 7" sheetId="28" r:id="rId3"/>
    <sheet name="OSA_E.2_DIV 4" sheetId="31" r:id="rId4"/>
    <sheet name="OSA_risorse_A.2" sheetId="11" state="hidden" r:id="rId5"/>
  </sheets>
  <definedNames>
    <definedName name="_xlnm.Print_Area" localSheetId="0">'OSA_E.1_DIV 4'!$B$1:$I$28</definedName>
    <definedName name="_xlnm.Print_Area" localSheetId="1">'OSA_E.1_DIV 7'!$B$1:$I$28</definedName>
    <definedName name="_xlnm.Print_Area" localSheetId="3">'OSA_E.2_DIV 4'!$B$1:$I$29</definedName>
    <definedName name="_xlnm.Print_Area" localSheetId="2">'OSA_E.2_Div 7'!$B$1:$I$27</definedName>
    <definedName name="_xlnm.Print_Area" localSheetId="4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<sst xmlns="http://schemas.openxmlformats.org/spreadsheetml/2006/main" count="257" uniqueCount="117">
  <si>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</si>
  <si>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</si>
  <si>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</si>
  <si>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</si>
  <si>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</si>
  <si>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</si>
  <si>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</si>
  <si>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</si>
  <si>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</si>
  <si>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</si>
  <si>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</si>
  <si>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</si>
  <si>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</si>
  <si>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</si>
  <si>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</si>
  <si>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</si>
  <si>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</si>
  <si>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</si>
  <si>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</si>
  <si>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</si>
  <si>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</si>
  <si>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</si>
  <si>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</si>
  <si>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</si>
  <si>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</si>
  <si>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</si>
  <si>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</si>
  <si>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</si>
  <si>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</si>
  <si>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</si>
  <si>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</si>
  <si>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</si>
  <si>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</si>
  <si>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</si>
  <si>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</si>
  <si>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</si>
  <si>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</si>
  <si>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</si>
  <si>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</si>
  <si>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</si>
  <si>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</si>
  <si>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</si>
  <si>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</si>
  <si>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</si>
  <si>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</si>
  <si>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</si>
  <si>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</si>
  <si>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</si>
  <si>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</si>
  <si>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</si>
  <si>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</si>
  <si>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</si>
  <si>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</si>
  <si>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</si>
  <si>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</si>
  <si>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</si>
  <si>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</si>
  <si>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</si>
  <si>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</si>
  <si>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</si>
  <si>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</si>
  <si>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</si>
  <si>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</si>
  <si>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</si>
  <si>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</si>
  <si>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</si>
  <si>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</si>
  <si>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</si>
  <si>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</si>
  <si>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</si>
  <si>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Salvatore Pirrone</t>
  </si>
  <si>
    <t>Metodo di calcolo</t>
  </si>
  <si>
    <t>E.1</t>
  </si>
  <si>
    <t>Orientamento on line</t>
  </si>
  <si>
    <t>Raffaele Ieva</t>
  </si>
  <si>
    <t>E.2</t>
  </si>
  <si>
    <t>Formazione on line</t>
  </si>
  <si>
    <t>E.1.1</t>
  </si>
  <si>
    <t>E.1.2</t>
  </si>
  <si>
    <t>Anpal Servizi; Inapp</t>
  </si>
  <si>
    <t>E.2.1</t>
  </si>
  <si>
    <t>E.2.2</t>
  </si>
  <si>
    <t>Divisione 4</t>
  </si>
  <si>
    <t>Martina Rosato</t>
  </si>
  <si>
    <t xml:space="preserve">Supporto alla messa a regime del sistema di orientamento on line </t>
  </si>
  <si>
    <t>Supporto alla realizzazione del sistema ANPAL di orientamento on line</t>
  </si>
  <si>
    <t xml:space="preserve">Avvio, d'intesa con la Divisione VII, la Struttura 2 e la Segreteria Tecnica,  di attività on line che possano agevolare le persone in cerca di occupazione nell’analisi dei propri interessi e delle possibili carriere da intraprendere, nonché del loro collegamento con il mondo del lavoro; tale attività comprende la pianificazione e la gestione degli interventi. L'obiettivo sarà realizzato, in via preliminare, con l’individuazione e la pianificazione delle iniziative da avviare; seguirà l’attuazione, per gli aspetti di competenza, delle iniziative pianificate, la ricognizione delle attività e la predisposizione dei progetti, volti alla graduale gestione degli interventi on line.  </t>
  </si>
  <si>
    <t>Aggiornamento e messa a disposizione delle iniziative di competenza individuate. Supporto al Gruppo di lavoro ad hoc coordinato dalla Segreteria Tecnica.</t>
  </si>
  <si>
    <t>D'intesa con la Divisione VII, la Struttura 2 e la Segreteria Tecnica, l'attività si sostanzia nell’avvio di azioni formative, attraverso il rilascio e la messa a disposizione di moduli e-learning sul portale di ANPAL e rivolti ai cittadini. Tale obiettivo sarà realizzato attraverso le azioni e delle modalità attuative individuate, la progettazione degli aspetti contenutistici delle azioni finalizzate all'avvio delle azioni e la definizione e implementazione dello schema logico di intervento.</t>
  </si>
  <si>
    <t>Divisione 7; Strutture di ricerca; Segreteria Tecnica</t>
  </si>
  <si>
    <t>Anpal Servizi</t>
  </si>
  <si>
    <t>Divisione 7; Struttura 2, Segreteria Tecnica</t>
  </si>
  <si>
    <t>Supporto, per le parti di competenza all'implementazione delle iniziative pianificate nell'ambito del Gruppo di lavoro ad hoc coordinato dalla Segreteria Tecnica.</t>
  </si>
  <si>
    <t>Progettazione e implementazione di una piattaforma destinata all'orientamento on line (ad uso diretto dei cittadini)</t>
  </si>
  <si>
    <t>Divisione 4 - Divisione 5</t>
  </si>
  <si>
    <t>Regioni/P.A.</t>
  </si>
  <si>
    <t>3/70</t>
  </si>
  <si>
    <t>Profilazione qualitativa</t>
  </si>
  <si>
    <t>Rilascio applicativo per profilazione qualitativa</t>
  </si>
  <si>
    <t>Recupero del sistema informativo delle professioni</t>
  </si>
  <si>
    <t>Riuso e adattamento del sistema informativo delle professioni</t>
  </si>
  <si>
    <t>E.1.3</t>
  </si>
  <si>
    <t>Impostazione della piattaforma e integrazione con scrivania cittadino</t>
  </si>
  <si>
    <t>Rilascio della piattaforma orientamento on-line integrata su scrivania MyANPAL</t>
  </si>
  <si>
    <t xml:space="preserve">Sviluppo della piattaforma e-learning </t>
  </si>
  <si>
    <t>messa a disposizione della piattaforma in ambiente di collaudo</t>
  </si>
  <si>
    <t>Rilascio della piattaforma integrata con la scrivania MyANPAL</t>
  </si>
  <si>
    <t>integrazione della piattaforma con il sistema di autenticazione e con la scrivania MyANPAL</t>
  </si>
  <si>
    <t>E.2.3</t>
  </si>
  <si>
    <t>Sviluppo di moduli e-learning (modalità MOOC)</t>
  </si>
  <si>
    <t>Realizzazione di moduli formativi in modalità MOOC</t>
  </si>
  <si>
    <t>2/70</t>
  </si>
  <si>
    <t>Implementazione della piattaforma per l'erogazione di formazione on line, dedicata ai cittadini, agli operatori ApL, operatori dei CPI, consulenti del lavoro, operatori di patronato</t>
  </si>
  <si>
    <t>Anpal Servizi - Linea 3</t>
  </si>
  <si>
    <t>Realizzazione delle attività programmate</t>
  </si>
  <si>
    <t>Somma delle percentuali di realizazione delle fasi ponderata per i rispettivi pesi</t>
  </si>
  <si>
    <t>Realizzazione fisica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</si>
</sst>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name val="Calibri"/>
      <family val="2"/>
      <scheme val="minor"/>
    </font>
    <font>
      <sz val="11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0" borderId="4" xfId="0" applyNumberFormat="1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14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5" fillId="8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14" fontId="1" fillId="0" borderId="2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view="pageBreakPreview" topLeftCell="A7" zoomScale="90" zoomScaleSheetLayoutView="90" workbookViewId="0">
      <selection activeCell="F11" sqref="F11:I11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7" t="s">
        <v>59</v>
      </c>
      <c r="C5" s="67"/>
      <c r="D5" s="67"/>
      <c r="E5" s="67"/>
      <c r="F5" s="67"/>
      <c r="G5" s="67"/>
      <c r="H5" s="67"/>
      <c r="I5" s="67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8" t="s">
        <v>60</v>
      </c>
      <c r="C7" s="69"/>
      <c r="D7" s="69"/>
      <c r="E7" s="69"/>
      <c r="F7" s="69"/>
      <c r="G7" s="69"/>
      <c r="H7" s="69"/>
      <c r="I7" s="69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1" t="s">
        <v>48</v>
      </c>
      <c r="C9" s="42"/>
      <c r="D9" s="42"/>
      <c r="E9" s="43"/>
      <c r="F9" s="65" t="s">
        <v>72</v>
      </c>
      <c r="G9" s="65"/>
      <c r="H9" s="65"/>
      <c r="I9" s="65"/>
    </row>
    <row r="10" spans="2:9" ht="33.75" customHeight="1" x14ac:dyDescent="0.25">
      <c r="B10" s="41" t="s">
        <v>52</v>
      </c>
      <c r="C10" s="42"/>
      <c r="D10" s="42"/>
      <c r="E10" s="43"/>
      <c r="F10" s="56" t="s">
        <v>73</v>
      </c>
      <c r="G10" s="70"/>
      <c r="H10" s="70"/>
      <c r="I10" s="71"/>
    </row>
    <row r="11" spans="2:9" ht="192" customHeight="1" x14ac:dyDescent="0.25">
      <c r="B11" s="41" t="s">
        <v>49</v>
      </c>
      <c r="C11" s="42"/>
      <c r="D11" s="42"/>
      <c r="E11" s="43"/>
      <c r="F11" s="45" t="s">
        <v>86</v>
      </c>
      <c r="G11" s="46"/>
      <c r="H11" s="46"/>
      <c r="I11" s="47"/>
    </row>
    <row r="12" spans="2:9" ht="27.75" customHeight="1" x14ac:dyDescent="0.25">
      <c r="B12" s="41" t="s">
        <v>53</v>
      </c>
      <c r="C12" s="42"/>
      <c r="D12" s="42"/>
      <c r="E12" s="43"/>
      <c r="F12" s="65" t="s">
        <v>70</v>
      </c>
      <c r="G12" s="65"/>
      <c r="H12" s="65"/>
      <c r="I12" s="65"/>
    </row>
    <row r="13" spans="2:9" ht="27.75" customHeight="1" x14ac:dyDescent="0.25">
      <c r="B13" s="41" t="s">
        <v>54</v>
      </c>
      <c r="C13" s="42"/>
      <c r="D13" s="42"/>
      <c r="E13" s="43"/>
      <c r="F13" s="65" t="s">
        <v>74</v>
      </c>
      <c r="G13" s="65"/>
      <c r="H13" s="65"/>
      <c r="I13" s="65"/>
    </row>
    <row r="14" spans="2:9" ht="27.75" customHeight="1" x14ac:dyDescent="0.25">
      <c r="B14" s="41" t="s">
        <v>55</v>
      </c>
      <c r="C14" s="42"/>
      <c r="D14" s="42"/>
      <c r="E14" s="43"/>
      <c r="F14" s="65" t="s">
        <v>91</v>
      </c>
      <c r="G14" s="65"/>
      <c r="H14" s="65"/>
      <c r="I14" s="65"/>
    </row>
    <row r="15" spans="2:9" ht="39" customHeight="1" x14ac:dyDescent="0.25">
      <c r="B15" s="41" t="s">
        <v>56</v>
      </c>
      <c r="C15" s="42"/>
      <c r="D15" s="42"/>
      <c r="E15" s="43"/>
      <c r="F15" s="65" t="s">
        <v>90</v>
      </c>
      <c r="G15" s="65"/>
      <c r="H15" s="65"/>
      <c r="I15" s="65"/>
    </row>
    <row r="16" spans="2:9" ht="21.75" customHeight="1" x14ac:dyDescent="0.25">
      <c r="B16" s="41" t="s">
        <v>57</v>
      </c>
      <c r="C16" s="42"/>
      <c r="D16" s="42"/>
      <c r="E16" s="43"/>
      <c r="F16" s="66">
        <v>43466</v>
      </c>
      <c r="G16" s="65"/>
      <c r="H16" s="65"/>
      <c r="I16" s="65"/>
    </row>
    <row r="17" spans="2:9" ht="21.75" customHeight="1" x14ac:dyDescent="0.25">
      <c r="B17" s="41" t="s">
        <v>58</v>
      </c>
      <c r="C17" s="42"/>
      <c r="D17" s="42"/>
      <c r="E17" s="43"/>
      <c r="F17" s="49">
        <v>43830</v>
      </c>
      <c r="G17" s="50"/>
      <c r="H17" s="50"/>
      <c r="I17" s="50"/>
    </row>
    <row r="18" spans="2:9" ht="27.75" customHeight="1" x14ac:dyDescent="0.25">
      <c r="B18" s="61" t="s">
        <v>61</v>
      </c>
      <c r="C18" s="62"/>
      <c r="D18" s="62"/>
      <c r="E18" s="63"/>
      <c r="F18" s="64" t="s">
        <v>96</v>
      </c>
      <c r="G18" s="64"/>
      <c r="H18" s="64"/>
      <c r="I18" s="64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51" t="s">
        <v>51</v>
      </c>
      <c r="C20" s="51"/>
      <c r="D20" s="51"/>
      <c r="E20" s="51"/>
      <c r="F20" s="51"/>
      <c r="G20" s="51"/>
      <c r="H20" s="51"/>
      <c r="I20" s="51"/>
    </row>
    <row r="21" spans="2:9" x14ac:dyDescent="0.25">
      <c r="B21" s="23" t="s">
        <v>48</v>
      </c>
      <c r="C21" s="52" t="s">
        <v>49</v>
      </c>
      <c r="D21" s="53"/>
      <c r="E21" s="54"/>
      <c r="F21" s="52" t="s">
        <v>71</v>
      </c>
      <c r="G21" s="55"/>
      <c r="H21" s="23" t="s">
        <v>50</v>
      </c>
      <c r="I21" s="22">
        <v>2019</v>
      </c>
    </row>
    <row r="22" spans="2:9" ht="67.5" customHeight="1" x14ac:dyDescent="0.25">
      <c r="B22" s="35" t="s">
        <v>72</v>
      </c>
      <c r="C22" s="56" t="s">
        <v>114</v>
      </c>
      <c r="D22" s="57"/>
      <c r="E22" s="58"/>
      <c r="F22" s="59" t="s">
        <v>115</v>
      </c>
      <c r="G22" s="60"/>
      <c r="H22" s="35" t="s">
        <v>116</v>
      </c>
      <c r="I22" s="18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51" t="s">
        <v>62</v>
      </c>
      <c r="C24" s="51"/>
      <c r="D24" s="51"/>
      <c r="E24" s="51"/>
      <c r="F24" s="51"/>
      <c r="G24" s="51"/>
      <c r="H24" s="51"/>
      <c r="I24" s="51"/>
    </row>
    <row r="25" spans="2:9" ht="30" x14ac:dyDescent="0.25">
      <c r="B25" s="23" t="s">
        <v>48</v>
      </c>
      <c r="C25" s="44" t="s">
        <v>63</v>
      </c>
      <c r="D25" s="44"/>
      <c r="E25" s="44"/>
      <c r="F25" s="22" t="s">
        <v>64</v>
      </c>
      <c r="G25" s="23" t="s">
        <v>65</v>
      </c>
      <c r="H25" s="5" t="s">
        <v>66</v>
      </c>
      <c r="I25" s="5" t="s">
        <v>67</v>
      </c>
    </row>
    <row r="26" spans="2:9" ht="100.5" customHeight="1" x14ac:dyDescent="0.25">
      <c r="B26" s="30" t="s">
        <v>77</v>
      </c>
      <c r="C26" s="45" t="s">
        <v>87</v>
      </c>
      <c r="D26" s="46"/>
      <c r="E26" s="47"/>
      <c r="F26" s="31">
        <v>43466</v>
      </c>
      <c r="G26" s="29">
        <v>43830</v>
      </c>
      <c r="H26" s="30" t="s">
        <v>85</v>
      </c>
      <c r="I26" s="32">
        <v>0.5</v>
      </c>
    </row>
    <row r="27" spans="2:9" ht="112.5" customHeight="1" x14ac:dyDescent="0.25">
      <c r="B27" s="30" t="s">
        <v>78</v>
      </c>
      <c r="C27" s="45" t="s">
        <v>92</v>
      </c>
      <c r="D27" s="46"/>
      <c r="E27" s="47"/>
      <c r="F27" s="31">
        <v>43466</v>
      </c>
      <c r="G27" s="29">
        <v>43830</v>
      </c>
      <c r="H27" s="33" t="s">
        <v>84</v>
      </c>
      <c r="I27" s="32">
        <v>0.5</v>
      </c>
    </row>
    <row r="28" spans="2:9" x14ac:dyDescent="0.25">
      <c r="B28" s="48" t="s">
        <v>3</v>
      </c>
      <c r="C28" s="48"/>
      <c r="D28" s="48"/>
      <c r="E28" s="48"/>
      <c r="F28" s="48"/>
      <c r="G28" s="48"/>
      <c r="H28" s="48"/>
      <c r="I28" s="34">
        <v>1</v>
      </c>
    </row>
  </sheetData>
  <mergeCells count="32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C25:E25"/>
    <mergeCell ref="C26:E26"/>
    <mergeCell ref="C27:E27"/>
    <mergeCell ref="B28:H28"/>
    <mergeCell ref="F17:I17"/>
    <mergeCell ref="B20:I20"/>
    <mergeCell ref="C21:E21"/>
    <mergeCell ref="F21:G21"/>
    <mergeCell ref="C22:E22"/>
    <mergeCell ref="F22:G22"/>
    <mergeCell ref="B24:I24"/>
    <mergeCell ref="B18:E18"/>
    <mergeCell ref="F18:I18"/>
  </mergeCells>
  <pageMargins left="0.7" right="0.7" top="0.75" bottom="0.75" header="0.3" footer="0.3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view="pageBreakPreview" topLeftCell="A12" zoomScale="80" zoomScaleSheetLayoutView="80" workbookViewId="0">
      <selection activeCell="S22" sqref="S22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7" t="s">
        <v>59</v>
      </c>
      <c r="C5" s="67"/>
      <c r="D5" s="67"/>
      <c r="E5" s="67"/>
      <c r="F5" s="67"/>
      <c r="G5" s="67"/>
      <c r="H5" s="67"/>
      <c r="I5" s="67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8" t="s">
        <v>60</v>
      </c>
      <c r="C7" s="69"/>
      <c r="D7" s="69"/>
      <c r="E7" s="69"/>
      <c r="F7" s="69"/>
      <c r="G7" s="69"/>
      <c r="H7" s="69"/>
      <c r="I7" s="69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1" t="s">
        <v>48</v>
      </c>
      <c r="C9" s="42"/>
      <c r="D9" s="42"/>
      <c r="E9" s="43"/>
      <c r="F9" s="65" t="s">
        <v>72</v>
      </c>
      <c r="G9" s="65"/>
      <c r="H9" s="65"/>
      <c r="I9" s="65"/>
    </row>
    <row r="10" spans="2:9" ht="33.75" customHeight="1" x14ac:dyDescent="0.25">
      <c r="B10" s="41" t="s">
        <v>52</v>
      </c>
      <c r="C10" s="42"/>
      <c r="D10" s="42"/>
      <c r="E10" s="43"/>
      <c r="F10" s="56" t="s">
        <v>73</v>
      </c>
      <c r="G10" s="70"/>
      <c r="H10" s="70"/>
      <c r="I10" s="71"/>
    </row>
    <row r="11" spans="2:9" ht="192" customHeight="1" x14ac:dyDescent="0.25">
      <c r="B11" s="41" t="s">
        <v>49</v>
      </c>
      <c r="C11" s="42"/>
      <c r="D11" s="42"/>
      <c r="E11" s="43"/>
      <c r="F11" s="56" t="s">
        <v>93</v>
      </c>
      <c r="G11" s="57"/>
      <c r="H11" s="57"/>
      <c r="I11" s="58"/>
    </row>
    <row r="12" spans="2:9" ht="27.75" customHeight="1" x14ac:dyDescent="0.25">
      <c r="B12" s="41" t="s">
        <v>53</v>
      </c>
      <c r="C12" s="42"/>
      <c r="D12" s="42"/>
      <c r="E12" s="43"/>
      <c r="F12" s="65" t="s">
        <v>70</v>
      </c>
      <c r="G12" s="65"/>
      <c r="H12" s="65"/>
      <c r="I12" s="65"/>
    </row>
    <row r="13" spans="2:9" ht="27.75" customHeight="1" x14ac:dyDescent="0.25">
      <c r="B13" s="41" t="s">
        <v>54</v>
      </c>
      <c r="C13" s="42"/>
      <c r="D13" s="42"/>
      <c r="E13" s="43"/>
      <c r="F13" s="65" t="s">
        <v>83</v>
      </c>
      <c r="G13" s="65"/>
      <c r="H13" s="65"/>
      <c r="I13" s="65"/>
    </row>
    <row r="14" spans="2:9" ht="27.75" customHeight="1" x14ac:dyDescent="0.25">
      <c r="B14" s="41" t="s">
        <v>55</v>
      </c>
      <c r="C14" s="42"/>
      <c r="D14" s="42"/>
      <c r="E14" s="43"/>
      <c r="F14" s="65" t="s">
        <v>94</v>
      </c>
      <c r="G14" s="65"/>
      <c r="H14" s="65"/>
      <c r="I14" s="65"/>
    </row>
    <row r="15" spans="2:9" ht="39" customHeight="1" x14ac:dyDescent="0.25">
      <c r="B15" s="41" t="s">
        <v>56</v>
      </c>
      <c r="C15" s="42"/>
      <c r="D15" s="42"/>
      <c r="E15" s="43"/>
      <c r="F15" s="82" t="s">
        <v>95</v>
      </c>
      <c r="G15" s="82"/>
      <c r="H15" s="82"/>
      <c r="I15" s="82"/>
    </row>
    <row r="16" spans="2:9" ht="21.75" customHeight="1" x14ac:dyDescent="0.25">
      <c r="B16" s="41" t="s">
        <v>57</v>
      </c>
      <c r="C16" s="42"/>
      <c r="D16" s="42"/>
      <c r="E16" s="43"/>
      <c r="F16" s="73">
        <v>43466</v>
      </c>
      <c r="G16" s="74"/>
      <c r="H16" s="74"/>
      <c r="I16" s="75"/>
    </row>
    <row r="17" spans="2:9" ht="21.75" customHeight="1" x14ac:dyDescent="0.25">
      <c r="B17" s="41" t="s">
        <v>58</v>
      </c>
      <c r="C17" s="42"/>
      <c r="D17" s="42"/>
      <c r="E17" s="43"/>
      <c r="F17" s="73">
        <v>43830</v>
      </c>
      <c r="G17" s="74"/>
      <c r="H17" s="74"/>
      <c r="I17" s="75"/>
    </row>
    <row r="18" spans="2:9" ht="27.75" customHeight="1" x14ac:dyDescent="0.25">
      <c r="B18" s="61" t="s">
        <v>61</v>
      </c>
      <c r="C18" s="62"/>
      <c r="D18" s="62"/>
      <c r="E18" s="63"/>
      <c r="F18" s="76" t="s">
        <v>96</v>
      </c>
      <c r="G18" s="77"/>
      <c r="H18" s="77"/>
      <c r="I18" s="78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51" t="s">
        <v>51</v>
      </c>
      <c r="C20" s="51"/>
      <c r="D20" s="51"/>
      <c r="E20" s="51"/>
      <c r="F20" s="51"/>
      <c r="G20" s="51"/>
      <c r="H20" s="51"/>
      <c r="I20" s="51"/>
    </row>
    <row r="21" spans="2:9" x14ac:dyDescent="0.25">
      <c r="B21" s="20" t="s">
        <v>48</v>
      </c>
      <c r="C21" s="52" t="s">
        <v>49</v>
      </c>
      <c r="D21" s="53"/>
      <c r="E21" s="54"/>
      <c r="F21" s="52" t="s">
        <v>71</v>
      </c>
      <c r="G21" s="55"/>
      <c r="H21" s="20" t="s">
        <v>50</v>
      </c>
      <c r="I21" s="21">
        <v>2019</v>
      </c>
    </row>
    <row r="22" spans="2:9" ht="57.75" customHeight="1" x14ac:dyDescent="0.25">
      <c r="B22" s="19" t="s">
        <v>72</v>
      </c>
      <c r="C22" s="56" t="s">
        <v>114</v>
      </c>
      <c r="D22" s="57"/>
      <c r="E22" s="58"/>
      <c r="F22" s="59" t="s">
        <v>115</v>
      </c>
      <c r="G22" s="60"/>
      <c r="H22" s="35" t="s">
        <v>116</v>
      </c>
      <c r="I22" s="18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51" t="s">
        <v>62</v>
      </c>
      <c r="C24" s="51"/>
      <c r="D24" s="51"/>
      <c r="E24" s="51"/>
      <c r="F24" s="51"/>
      <c r="G24" s="51"/>
      <c r="H24" s="51"/>
      <c r="I24" s="51"/>
    </row>
    <row r="25" spans="2:9" ht="30" x14ac:dyDescent="0.25">
      <c r="B25" s="20" t="s">
        <v>48</v>
      </c>
      <c r="C25" s="44" t="s">
        <v>63</v>
      </c>
      <c r="D25" s="44"/>
      <c r="E25" s="44"/>
      <c r="F25" s="21" t="s">
        <v>64</v>
      </c>
      <c r="G25" s="20" t="s">
        <v>65</v>
      </c>
      <c r="H25" s="5" t="s">
        <v>66</v>
      </c>
      <c r="I25" s="5" t="s">
        <v>67</v>
      </c>
    </row>
    <row r="26" spans="2:9" ht="75" x14ac:dyDescent="0.25">
      <c r="B26" s="36" t="s">
        <v>77</v>
      </c>
      <c r="C26" s="79" t="s">
        <v>97</v>
      </c>
      <c r="D26" s="80"/>
      <c r="E26" s="81"/>
      <c r="F26" s="37">
        <v>43466</v>
      </c>
      <c r="G26" s="38">
        <v>43496</v>
      </c>
      <c r="H26" s="36" t="s">
        <v>98</v>
      </c>
      <c r="I26" s="39">
        <v>0.3</v>
      </c>
    </row>
    <row r="27" spans="2:9" ht="90" x14ac:dyDescent="0.25">
      <c r="B27" s="36" t="s">
        <v>78</v>
      </c>
      <c r="C27" s="79" t="s">
        <v>99</v>
      </c>
      <c r="D27" s="80"/>
      <c r="E27" s="81"/>
      <c r="F27" s="37">
        <v>43497</v>
      </c>
      <c r="G27" s="38">
        <v>43585</v>
      </c>
      <c r="H27" s="36" t="s">
        <v>100</v>
      </c>
      <c r="I27" s="39">
        <v>0.3</v>
      </c>
    </row>
    <row r="28" spans="2:9" ht="105" x14ac:dyDescent="0.25">
      <c r="B28" s="36" t="s">
        <v>101</v>
      </c>
      <c r="C28" s="79" t="s">
        <v>102</v>
      </c>
      <c r="D28" s="80"/>
      <c r="E28" s="81"/>
      <c r="F28" s="37">
        <v>43586</v>
      </c>
      <c r="G28" s="38">
        <v>43830</v>
      </c>
      <c r="H28" s="36" t="s">
        <v>103</v>
      </c>
      <c r="I28" s="39">
        <v>0.4</v>
      </c>
    </row>
    <row r="29" spans="2:9" x14ac:dyDescent="0.25">
      <c r="B29" s="72" t="s">
        <v>3</v>
      </c>
      <c r="C29" s="72"/>
      <c r="D29" s="72"/>
      <c r="E29" s="72"/>
      <c r="F29" s="72"/>
      <c r="G29" s="72"/>
      <c r="H29" s="72"/>
      <c r="I29" s="4">
        <v>1</v>
      </c>
    </row>
  </sheetData>
  <mergeCells count="33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29:H29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7:E27"/>
    <mergeCell ref="C28:E28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view="pageBreakPreview" topLeftCell="B2" zoomScale="75" zoomScaleNormal="100" zoomScaleSheetLayoutView="75" workbookViewId="0">
      <selection activeCell="C22" sqref="C22:I22"/>
    </sheetView>
  </sheetViews>
  <sheetFormatPr defaultColWidth="8.85546875" defaultRowHeight="15" x14ac:dyDescent="0.25"/>
  <cols>
    <col min="2" max="7" width="13" customWidth="1"/>
    <col min="8" max="8" width="36.5703125" customWidth="1"/>
    <col min="9" max="9" width="13" customWidth="1"/>
  </cols>
  <sheetData>
    <row r="5" spans="2:9" ht="15.75" x14ac:dyDescent="0.25">
      <c r="B5" s="67" t="s">
        <v>59</v>
      </c>
      <c r="C5" s="67"/>
      <c r="D5" s="67"/>
      <c r="E5" s="67"/>
      <c r="F5" s="67"/>
      <c r="G5" s="67"/>
      <c r="H5" s="67"/>
      <c r="I5" s="67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8" t="s">
        <v>60</v>
      </c>
      <c r="C7" s="69"/>
      <c r="D7" s="69"/>
      <c r="E7" s="69"/>
      <c r="F7" s="69"/>
      <c r="G7" s="69"/>
      <c r="H7" s="69"/>
      <c r="I7" s="69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1" t="s">
        <v>48</v>
      </c>
      <c r="C9" s="42"/>
      <c r="D9" s="42"/>
      <c r="E9" s="43"/>
      <c r="F9" s="82" t="s">
        <v>75</v>
      </c>
      <c r="G9" s="82"/>
      <c r="H9" s="82"/>
      <c r="I9" s="82"/>
    </row>
    <row r="10" spans="2:9" ht="33.75" customHeight="1" x14ac:dyDescent="0.25">
      <c r="B10" s="41" t="s">
        <v>52</v>
      </c>
      <c r="C10" s="42"/>
      <c r="D10" s="42"/>
      <c r="E10" s="43"/>
      <c r="F10" s="79" t="s">
        <v>76</v>
      </c>
      <c r="G10" s="85"/>
      <c r="H10" s="85"/>
      <c r="I10" s="86"/>
    </row>
    <row r="11" spans="2:9" ht="63" customHeight="1" x14ac:dyDescent="0.25">
      <c r="B11" s="41" t="s">
        <v>49</v>
      </c>
      <c r="C11" s="42"/>
      <c r="D11" s="42"/>
      <c r="E11" s="43"/>
      <c r="F11" s="79" t="s">
        <v>112</v>
      </c>
      <c r="G11" s="80"/>
      <c r="H11" s="80"/>
      <c r="I11" s="81"/>
    </row>
    <row r="12" spans="2:9" ht="27.75" customHeight="1" x14ac:dyDescent="0.25">
      <c r="B12" s="41" t="s">
        <v>53</v>
      </c>
      <c r="C12" s="42"/>
      <c r="D12" s="42"/>
      <c r="E12" s="43"/>
      <c r="F12" s="82" t="s">
        <v>70</v>
      </c>
      <c r="G12" s="82"/>
      <c r="H12" s="82"/>
      <c r="I12" s="82"/>
    </row>
    <row r="13" spans="2:9" ht="27.75" customHeight="1" x14ac:dyDescent="0.25">
      <c r="B13" s="41" t="s">
        <v>54</v>
      </c>
      <c r="C13" s="42"/>
      <c r="D13" s="42"/>
      <c r="E13" s="43"/>
      <c r="F13" s="82" t="s">
        <v>83</v>
      </c>
      <c r="G13" s="82"/>
      <c r="H13" s="82"/>
      <c r="I13" s="82"/>
    </row>
    <row r="14" spans="2:9" ht="27.75" customHeight="1" x14ac:dyDescent="0.25">
      <c r="B14" s="41" t="s">
        <v>55</v>
      </c>
      <c r="C14" s="42"/>
      <c r="D14" s="42"/>
      <c r="E14" s="43"/>
      <c r="F14" s="82" t="s">
        <v>82</v>
      </c>
      <c r="G14" s="82"/>
      <c r="H14" s="82"/>
      <c r="I14" s="82"/>
    </row>
    <row r="15" spans="2:9" ht="39" customHeight="1" x14ac:dyDescent="0.25">
      <c r="B15" s="41" t="s">
        <v>56</v>
      </c>
      <c r="C15" s="42"/>
      <c r="D15" s="42"/>
      <c r="E15" s="43"/>
      <c r="F15" s="82" t="s">
        <v>113</v>
      </c>
      <c r="G15" s="82"/>
      <c r="H15" s="82"/>
      <c r="I15" s="82"/>
    </row>
    <row r="16" spans="2:9" ht="21.75" customHeight="1" x14ac:dyDescent="0.25">
      <c r="B16" s="41" t="s">
        <v>57</v>
      </c>
      <c r="C16" s="42"/>
      <c r="D16" s="42"/>
      <c r="E16" s="43"/>
      <c r="F16" s="84">
        <v>43466</v>
      </c>
      <c r="G16" s="82"/>
      <c r="H16" s="82"/>
      <c r="I16" s="82"/>
    </row>
    <row r="17" spans="2:9" ht="21.75" customHeight="1" x14ac:dyDescent="0.25">
      <c r="B17" s="41" t="s">
        <v>58</v>
      </c>
      <c r="C17" s="42"/>
      <c r="D17" s="42"/>
      <c r="E17" s="43"/>
      <c r="F17" s="84">
        <v>43830</v>
      </c>
      <c r="G17" s="82"/>
      <c r="H17" s="82"/>
      <c r="I17" s="82"/>
    </row>
    <row r="18" spans="2:9" ht="27.75" customHeight="1" x14ac:dyDescent="0.25">
      <c r="B18" s="61" t="s">
        <v>61</v>
      </c>
      <c r="C18" s="62"/>
      <c r="D18" s="62"/>
      <c r="E18" s="63"/>
      <c r="F18" s="83" t="s">
        <v>96</v>
      </c>
      <c r="G18" s="83"/>
      <c r="H18" s="83"/>
      <c r="I18" s="83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51" t="s">
        <v>51</v>
      </c>
      <c r="C20" s="51"/>
      <c r="D20" s="51"/>
      <c r="E20" s="51"/>
      <c r="F20" s="51"/>
      <c r="G20" s="51"/>
      <c r="H20" s="51"/>
      <c r="I20" s="51"/>
    </row>
    <row r="21" spans="2:9" x14ac:dyDescent="0.25">
      <c r="B21" s="20" t="s">
        <v>48</v>
      </c>
      <c r="C21" s="52" t="s">
        <v>49</v>
      </c>
      <c r="D21" s="53"/>
      <c r="E21" s="54"/>
      <c r="F21" s="52" t="s">
        <v>71</v>
      </c>
      <c r="G21" s="55"/>
      <c r="H21" s="20" t="s">
        <v>50</v>
      </c>
      <c r="I21" s="21">
        <v>2019</v>
      </c>
    </row>
    <row r="22" spans="2:9" ht="57.75" customHeight="1" x14ac:dyDescent="0.25">
      <c r="B22" s="24" t="s">
        <v>75</v>
      </c>
      <c r="C22" s="56" t="s">
        <v>114</v>
      </c>
      <c r="D22" s="57"/>
      <c r="E22" s="58"/>
      <c r="F22" s="59" t="s">
        <v>115</v>
      </c>
      <c r="G22" s="60"/>
      <c r="H22" s="25" t="s">
        <v>116</v>
      </c>
      <c r="I22" s="18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51" t="s">
        <v>62</v>
      </c>
      <c r="C24" s="51"/>
      <c r="D24" s="51"/>
      <c r="E24" s="51"/>
      <c r="F24" s="51"/>
      <c r="G24" s="51"/>
      <c r="H24" s="51"/>
      <c r="I24" s="51"/>
    </row>
    <row r="25" spans="2:9" ht="30" x14ac:dyDescent="0.25">
      <c r="B25" s="20" t="s">
        <v>48</v>
      </c>
      <c r="C25" s="44" t="s">
        <v>63</v>
      </c>
      <c r="D25" s="44"/>
      <c r="E25" s="44"/>
      <c r="F25" s="21" t="s">
        <v>64</v>
      </c>
      <c r="G25" s="20" t="s">
        <v>65</v>
      </c>
      <c r="H25" s="5" t="s">
        <v>66</v>
      </c>
      <c r="I25" s="5" t="s">
        <v>67</v>
      </c>
    </row>
    <row r="26" spans="2:9" ht="64.5" customHeight="1" x14ac:dyDescent="0.25">
      <c r="B26" s="36" t="s">
        <v>80</v>
      </c>
      <c r="C26" s="79" t="s">
        <v>104</v>
      </c>
      <c r="D26" s="80"/>
      <c r="E26" s="81"/>
      <c r="F26" s="37">
        <v>43466</v>
      </c>
      <c r="G26" s="38">
        <v>43496</v>
      </c>
      <c r="H26" s="36" t="s">
        <v>105</v>
      </c>
      <c r="I26" s="39">
        <v>0.3</v>
      </c>
    </row>
    <row r="27" spans="2:9" ht="135" x14ac:dyDescent="0.25">
      <c r="B27" s="36" t="s">
        <v>81</v>
      </c>
      <c r="C27" s="79" t="s">
        <v>106</v>
      </c>
      <c r="D27" s="80"/>
      <c r="E27" s="81"/>
      <c r="F27" s="37">
        <v>43497</v>
      </c>
      <c r="G27" s="38">
        <v>43555</v>
      </c>
      <c r="H27" s="36" t="s">
        <v>107</v>
      </c>
      <c r="I27" s="39">
        <v>0.4</v>
      </c>
    </row>
    <row r="28" spans="2:9" ht="30" x14ac:dyDescent="0.25">
      <c r="B28" s="36" t="s">
        <v>108</v>
      </c>
      <c r="C28" s="79" t="s">
        <v>109</v>
      </c>
      <c r="D28" s="80"/>
      <c r="E28" s="81"/>
      <c r="F28" s="37">
        <v>43556</v>
      </c>
      <c r="G28" s="38">
        <v>43830</v>
      </c>
      <c r="H28" s="36" t="s">
        <v>110</v>
      </c>
      <c r="I28" s="39">
        <v>0.3</v>
      </c>
    </row>
    <row r="29" spans="2:9" x14ac:dyDescent="0.25">
      <c r="B29" s="72" t="s">
        <v>3</v>
      </c>
      <c r="C29" s="72"/>
      <c r="D29" s="72"/>
      <c r="E29" s="72"/>
      <c r="F29" s="72"/>
      <c r="G29" s="72"/>
      <c r="H29" s="72"/>
      <c r="I29" s="4">
        <v>1</v>
      </c>
    </row>
  </sheetData>
  <mergeCells count="33">
    <mergeCell ref="C28:E28"/>
    <mergeCell ref="B29:H29"/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7:E27"/>
    <mergeCell ref="C22:E22"/>
    <mergeCell ref="F22:G22"/>
    <mergeCell ref="B24:I24"/>
    <mergeCell ref="C25:E25"/>
    <mergeCell ref="C26:E26"/>
  </mergeCells>
  <pageMargins left="0.7" right="0.7" top="0.75" bottom="0.75" header="0.3" footer="0.3"/>
  <pageSetup paperSize="9" scale="68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tabSelected="1" view="pageBreakPreview" topLeftCell="B7" zoomScale="75" zoomScaleNormal="100" zoomScaleSheetLayoutView="75" workbookViewId="0">
      <selection activeCell="C22" sqref="C22:I22"/>
    </sheetView>
  </sheetViews>
  <sheetFormatPr defaultColWidth="8.85546875" defaultRowHeight="15" x14ac:dyDescent="0.25"/>
  <cols>
    <col min="2" max="7" width="13" customWidth="1"/>
    <col min="8" max="8" width="21" customWidth="1"/>
    <col min="9" max="9" width="38" customWidth="1"/>
  </cols>
  <sheetData>
    <row r="5" spans="2:9" ht="15.75" x14ac:dyDescent="0.25">
      <c r="B5" s="67" t="s">
        <v>59</v>
      </c>
      <c r="C5" s="67"/>
      <c r="D5" s="67"/>
      <c r="E5" s="67"/>
      <c r="F5" s="67"/>
      <c r="G5" s="67"/>
      <c r="H5" s="67"/>
      <c r="I5" s="67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8" t="s">
        <v>60</v>
      </c>
      <c r="C7" s="69"/>
      <c r="D7" s="69"/>
      <c r="E7" s="69"/>
      <c r="F7" s="69"/>
      <c r="G7" s="69"/>
      <c r="H7" s="69"/>
      <c r="I7" s="69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1" t="s">
        <v>48</v>
      </c>
      <c r="C9" s="42"/>
      <c r="D9" s="42"/>
      <c r="E9" s="43"/>
      <c r="F9" s="65" t="s">
        <v>75</v>
      </c>
      <c r="G9" s="65"/>
      <c r="H9" s="65"/>
      <c r="I9" s="65"/>
    </row>
    <row r="10" spans="2:9" ht="33.75" customHeight="1" x14ac:dyDescent="0.25">
      <c r="B10" s="41" t="s">
        <v>52</v>
      </c>
      <c r="C10" s="42"/>
      <c r="D10" s="42"/>
      <c r="E10" s="43"/>
      <c r="F10" s="56" t="s">
        <v>76</v>
      </c>
      <c r="G10" s="57"/>
      <c r="H10" s="57"/>
      <c r="I10" s="58"/>
    </row>
    <row r="11" spans="2:9" ht="81.75" customHeight="1" x14ac:dyDescent="0.25">
      <c r="B11" s="41" t="s">
        <v>49</v>
      </c>
      <c r="C11" s="42"/>
      <c r="D11" s="42"/>
      <c r="E11" s="43"/>
      <c r="F11" s="89" t="s">
        <v>88</v>
      </c>
      <c r="G11" s="89"/>
      <c r="H11" s="89"/>
      <c r="I11" s="89"/>
    </row>
    <row r="12" spans="2:9" ht="27.75" customHeight="1" x14ac:dyDescent="0.25">
      <c r="B12" s="41" t="s">
        <v>53</v>
      </c>
      <c r="C12" s="42"/>
      <c r="D12" s="42"/>
      <c r="E12" s="43"/>
      <c r="F12" s="65" t="s">
        <v>70</v>
      </c>
      <c r="G12" s="65"/>
      <c r="H12" s="65"/>
      <c r="I12" s="65"/>
    </row>
    <row r="13" spans="2:9" ht="27.75" customHeight="1" x14ac:dyDescent="0.25">
      <c r="B13" s="41" t="s">
        <v>54</v>
      </c>
      <c r="C13" s="42"/>
      <c r="D13" s="42"/>
      <c r="E13" s="43"/>
      <c r="F13" s="65" t="s">
        <v>74</v>
      </c>
      <c r="G13" s="65"/>
      <c r="H13" s="65"/>
      <c r="I13" s="65"/>
    </row>
    <row r="14" spans="2:9" ht="27.75" customHeight="1" x14ac:dyDescent="0.25">
      <c r="B14" s="41" t="s">
        <v>55</v>
      </c>
      <c r="C14" s="42"/>
      <c r="D14" s="42"/>
      <c r="E14" s="43"/>
      <c r="F14" s="65" t="s">
        <v>89</v>
      </c>
      <c r="G14" s="65"/>
      <c r="H14" s="65"/>
      <c r="I14" s="65"/>
    </row>
    <row r="15" spans="2:9" ht="39" customHeight="1" x14ac:dyDescent="0.25">
      <c r="B15" s="41" t="s">
        <v>56</v>
      </c>
      <c r="C15" s="42"/>
      <c r="D15" s="42"/>
      <c r="E15" s="43"/>
      <c r="F15" s="65" t="s">
        <v>79</v>
      </c>
      <c r="G15" s="65"/>
      <c r="H15" s="65"/>
      <c r="I15" s="65"/>
    </row>
    <row r="16" spans="2:9" ht="21.75" customHeight="1" x14ac:dyDescent="0.25">
      <c r="B16" s="41" t="s">
        <v>57</v>
      </c>
      <c r="C16" s="42"/>
      <c r="D16" s="42"/>
      <c r="E16" s="43"/>
      <c r="F16" s="66">
        <v>43466</v>
      </c>
      <c r="G16" s="65"/>
      <c r="H16" s="65"/>
      <c r="I16" s="65"/>
    </row>
    <row r="17" spans="2:9" ht="21.75" customHeight="1" x14ac:dyDescent="0.25">
      <c r="B17" s="41" t="s">
        <v>58</v>
      </c>
      <c r="C17" s="42"/>
      <c r="D17" s="42"/>
      <c r="E17" s="43"/>
      <c r="F17" s="88">
        <v>43830</v>
      </c>
      <c r="G17" s="89"/>
      <c r="H17" s="89"/>
      <c r="I17" s="89"/>
    </row>
    <row r="18" spans="2:9" ht="27.75" customHeight="1" x14ac:dyDescent="0.25">
      <c r="B18" s="61" t="s">
        <v>61</v>
      </c>
      <c r="C18" s="62"/>
      <c r="D18" s="62"/>
      <c r="E18" s="63"/>
      <c r="F18" s="87" t="s">
        <v>111</v>
      </c>
      <c r="G18" s="87"/>
      <c r="H18" s="87"/>
      <c r="I18" s="87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51" t="s">
        <v>51</v>
      </c>
      <c r="C20" s="51"/>
      <c r="D20" s="51"/>
      <c r="E20" s="51"/>
      <c r="F20" s="51"/>
      <c r="G20" s="51"/>
      <c r="H20" s="51"/>
      <c r="I20" s="51"/>
    </row>
    <row r="21" spans="2:9" x14ac:dyDescent="0.25">
      <c r="B21" s="26" t="s">
        <v>48</v>
      </c>
      <c r="C21" s="52" t="s">
        <v>49</v>
      </c>
      <c r="D21" s="53"/>
      <c r="E21" s="54"/>
      <c r="F21" s="52" t="s">
        <v>71</v>
      </c>
      <c r="G21" s="55"/>
      <c r="H21" s="26" t="s">
        <v>50</v>
      </c>
      <c r="I21" s="27">
        <v>2019</v>
      </c>
    </row>
    <row r="22" spans="2:9" ht="57.75" customHeight="1" x14ac:dyDescent="0.25">
      <c r="B22" s="28" t="s">
        <v>75</v>
      </c>
      <c r="C22" s="56" t="s">
        <v>114</v>
      </c>
      <c r="D22" s="57"/>
      <c r="E22" s="58"/>
      <c r="F22" s="59" t="s">
        <v>115</v>
      </c>
      <c r="G22" s="60"/>
      <c r="H22" s="40" t="s">
        <v>116</v>
      </c>
      <c r="I22" s="18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51" t="s">
        <v>62</v>
      </c>
      <c r="C24" s="51"/>
      <c r="D24" s="51"/>
      <c r="E24" s="51"/>
      <c r="F24" s="51"/>
      <c r="G24" s="51"/>
      <c r="H24" s="51"/>
      <c r="I24" s="51"/>
    </row>
    <row r="25" spans="2:9" x14ac:dyDescent="0.25">
      <c r="B25" s="26" t="s">
        <v>48</v>
      </c>
      <c r="C25" s="44" t="s">
        <v>63</v>
      </c>
      <c r="D25" s="44"/>
      <c r="E25" s="44"/>
      <c r="F25" s="27" t="s">
        <v>64</v>
      </c>
      <c r="G25" s="26" t="s">
        <v>65</v>
      </c>
      <c r="H25" s="5" t="s">
        <v>66</v>
      </c>
      <c r="I25" s="5" t="s">
        <v>67</v>
      </c>
    </row>
    <row r="26" spans="2:9" ht="89.25" customHeight="1" x14ac:dyDescent="0.25">
      <c r="B26" s="36" t="s">
        <v>80</v>
      </c>
      <c r="C26" s="79" t="s">
        <v>104</v>
      </c>
      <c r="D26" s="80"/>
      <c r="E26" s="81"/>
      <c r="F26" s="37">
        <v>43466</v>
      </c>
      <c r="G26" s="38">
        <v>43496</v>
      </c>
      <c r="H26" s="36" t="s">
        <v>105</v>
      </c>
      <c r="I26" s="39">
        <v>0.3</v>
      </c>
    </row>
    <row r="27" spans="2:9" ht="135" customHeight="1" x14ac:dyDescent="0.25">
      <c r="B27" s="36" t="s">
        <v>81</v>
      </c>
      <c r="C27" s="79" t="s">
        <v>106</v>
      </c>
      <c r="D27" s="80"/>
      <c r="E27" s="81"/>
      <c r="F27" s="37">
        <v>43497</v>
      </c>
      <c r="G27" s="38">
        <v>43555</v>
      </c>
      <c r="H27" s="36" t="s">
        <v>107</v>
      </c>
      <c r="I27" s="39">
        <v>0.4</v>
      </c>
    </row>
    <row r="28" spans="2:9" ht="45" x14ac:dyDescent="0.25">
      <c r="B28" s="36" t="s">
        <v>108</v>
      </c>
      <c r="C28" s="79" t="s">
        <v>109</v>
      </c>
      <c r="D28" s="80"/>
      <c r="E28" s="81"/>
      <c r="F28" s="37">
        <v>43556</v>
      </c>
      <c r="G28" s="38">
        <v>43830</v>
      </c>
      <c r="H28" s="36" t="s">
        <v>110</v>
      </c>
      <c r="I28" s="39">
        <v>0.3</v>
      </c>
    </row>
    <row r="29" spans="2:9" x14ac:dyDescent="0.25">
      <c r="B29" s="72" t="s">
        <v>3</v>
      </c>
      <c r="C29" s="72"/>
      <c r="D29" s="72"/>
      <c r="E29" s="72"/>
      <c r="F29" s="72"/>
      <c r="G29" s="72"/>
      <c r="H29" s="72"/>
      <c r="I29" s="4">
        <v>1</v>
      </c>
    </row>
  </sheetData>
  <mergeCells count="33">
    <mergeCell ref="C28:E28"/>
    <mergeCell ref="B29:H29"/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7:E27"/>
    <mergeCell ref="C22:E22"/>
    <mergeCell ref="F22:G22"/>
    <mergeCell ref="B24:I24"/>
    <mergeCell ref="C25:E25"/>
    <mergeCell ref="C26:E26"/>
  </mergeCells>
  <pageMargins left="0.7" right="0.7" top="0.75" bottom="0.75" header="0.3" footer="0.3"/>
  <pageSetup paperSize="9" scale="6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67" t="s">
        <v>59</v>
      </c>
      <c r="C5" s="67"/>
      <c r="D5" s="67"/>
      <c r="E5" s="67"/>
      <c r="F5" s="67"/>
    </row>
    <row r="7" spans="2:6" x14ac:dyDescent="0.25">
      <c r="B7" s="2" t="s">
        <v>68</v>
      </c>
      <c r="C7" s="1"/>
      <c r="D7" s="1"/>
      <c r="E7" s="1"/>
      <c r="F7" s="1"/>
    </row>
    <row r="8" spans="2:6" s="12" customFormat="1" x14ac:dyDescent="0.25">
      <c r="B8" s="106" t="s">
        <v>69</v>
      </c>
      <c r="C8" s="107"/>
      <c r="D8" s="107"/>
      <c r="E8" s="107"/>
      <c r="F8" s="107"/>
    </row>
    <row r="9" spans="2:6" s="12" customFormat="1" x14ac:dyDescent="0.25">
      <c r="B9" s="1" t="s">
        <v>0</v>
      </c>
      <c r="C9" s="1"/>
      <c r="D9" s="1"/>
      <c r="E9" s="1"/>
      <c r="F9" s="1"/>
    </row>
    <row r="10" spans="2:6" s="12" customFormat="1" ht="17.100000000000001" customHeight="1" x14ac:dyDescent="0.25">
      <c r="B10" s="1"/>
      <c r="C10" s="1"/>
      <c r="D10" s="13" t="s">
        <v>2</v>
      </c>
      <c r="E10" s="13" t="s">
        <v>3</v>
      </c>
      <c r="F10" s="13" t="s">
        <v>4</v>
      </c>
    </row>
    <row r="11" spans="2:6" s="12" customFormat="1" ht="14.45" customHeight="1" x14ac:dyDescent="0.25">
      <c r="B11" s="108" t="s">
        <v>1</v>
      </c>
      <c r="C11" s="109"/>
      <c r="D11" s="14" t="s">
        <v>5</v>
      </c>
      <c r="E11" s="6"/>
      <c r="F11" s="6"/>
    </row>
    <row r="12" spans="2:6" s="12" customFormat="1" x14ac:dyDescent="0.25">
      <c r="B12" s="110"/>
      <c r="C12" s="111"/>
      <c r="D12" s="14" t="s">
        <v>6</v>
      </c>
      <c r="E12" s="6"/>
      <c r="F12" s="6"/>
    </row>
    <row r="13" spans="2:6" s="12" customFormat="1" x14ac:dyDescent="0.25">
      <c r="B13" s="112"/>
      <c r="C13" s="113"/>
      <c r="D13" s="14" t="s">
        <v>7</v>
      </c>
      <c r="E13" s="6"/>
      <c r="F13" s="6"/>
    </row>
    <row r="14" spans="2:6" s="12" customFormat="1" ht="14.45" customHeight="1" x14ac:dyDescent="0.25">
      <c r="B14" s="114" t="s">
        <v>18</v>
      </c>
      <c r="C14" s="117" t="s">
        <v>15</v>
      </c>
      <c r="D14" s="14" t="s">
        <v>8</v>
      </c>
      <c r="E14" s="6"/>
      <c r="F14" s="6"/>
    </row>
    <row r="15" spans="2:6" s="12" customFormat="1" x14ac:dyDescent="0.25">
      <c r="B15" s="115"/>
      <c r="C15" s="118"/>
      <c r="D15" s="14" t="s">
        <v>9</v>
      </c>
      <c r="E15" s="6"/>
      <c r="F15" s="6"/>
    </row>
    <row r="16" spans="2:6" s="12" customFormat="1" x14ac:dyDescent="0.25">
      <c r="B16" s="115"/>
      <c r="C16" s="118"/>
      <c r="D16" s="14" t="s">
        <v>10</v>
      </c>
      <c r="E16" s="6"/>
      <c r="F16" s="6"/>
    </row>
    <row r="17" spans="2:6" s="12" customFormat="1" x14ac:dyDescent="0.25">
      <c r="B17" s="115"/>
      <c r="C17" s="118"/>
      <c r="D17" s="14" t="s">
        <v>11</v>
      </c>
      <c r="E17" s="6"/>
      <c r="F17" s="6"/>
    </row>
    <row r="18" spans="2:6" s="12" customFormat="1" x14ac:dyDescent="0.25">
      <c r="B18" s="115"/>
      <c r="C18" s="118"/>
      <c r="D18" s="14" t="s">
        <v>12</v>
      </c>
      <c r="E18" s="6"/>
      <c r="F18" s="6"/>
    </row>
    <row r="19" spans="2:6" s="12" customFormat="1" x14ac:dyDescent="0.25">
      <c r="B19" s="115"/>
      <c r="C19" s="118"/>
      <c r="D19" s="14" t="s">
        <v>13</v>
      </c>
      <c r="E19" s="6"/>
      <c r="F19" s="6"/>
    </row>
    <row r="20" spans="2:6" s="12" customFormat="1" x14ac:dyDescent="0.25">
      <c r="B20" s="115"/>
      <c r="C20" s="119"/>
      <c r="D20" s="14" t="s">
        <v>14</v>
      </c>
      <c r="E20" s="6"/>
      <c r="F20" s="6"/>
    </row>
    <row r="21" spans="2:6" s="12" customFormat="1" x14ac:dyDescent="0.25">
      <c r="B21" s="115"/>
      <c r="C21" s="117" t="s">
        <v>16</v>
      </c>
      <c r="D21" s="14" t="s">
        <v>8</v>
      </c>
      <c r="E21" s="6"/>
      <c r="F21" s="6"/>
    </row>
    <row r="22" spans="2:6" s="12" customFormat="1" x14ac:dyDescent="0.25">
      <c r="B22" s="115"/>
      <c r="C22" s="118"/>
      <c r="D22" s="14" t="s">
        <v>9</v>
      </c>
      <c r="E22" s="6"/>
      <c r="F22" s="6"/>
    </row>
    <row r="23" spans="2:6" s="12" customFormat="1" x14ac:dyDescent="0.25">
      <c r="B23" s="115"/>
      <c r="C23" s="118"/>
      <c r="D23" s="14" t="s">
        <v>10</v>
      </c>
      <c r="E23" s="6"/>
      <c r="F23" s="6"/>
    </row>
    <row r="24" spans="2:6" s="12" customFormat="1" x14ac:dyDescent="0.25">
      <c r="B24" s="115"/>
      <c r="C24" s="118"/>
      <c r="D24" s="14" t="s">
        <v>11</v>
      </c>
      <c r="E24" s="6"/>
      <c r="F24" s="6"/>
    </row>
    <row r="25" spans="2:6" s="12" customFormat="1" x14ac:dyDescent="0.25">
      <c r="B25" s="115"/>
      <c r="C25" s="118"/>
      <c r="D25" s="14" t="s">
        <v>12</v>
      </c>
      <c r="E25" s="6"/>
      <c r="F25" s="6"/>
    </row>
    <row r="26" spans="2:6" s="12" customFormat="1" x14ac:dyDescent="0.25">
      <c r="B26" s="115"/>
      <c r="C26" s="118"/>
      <c r="D26" s="14" t="s">
        <v>13</v>
      </c>
      <c r="E26" s="6"/>
      <c r="F26" s="6"/>
    </row>
    <row r="27" spans="2:6" s="12" customFormat="1" x14ac:dyDescent="0.25">
      <c r="B27" s="115"/>
      <c r="C27" s="119"/>
      <c r="D27" s="14" t="s">
        <v>14</v>
      </c>
      <c r="E27" s="6"/>
      <c r="F27" s="6"/>
    </row>
    <row r="28" spans="2:6" s="12" customFormat="1" x14ac:dyDescent="0.25">
      <c r="B28" s="115"/>
      <c r="C28" s="117" t="s">
        <v>17</v>
      </c>
      <c r="D28" s="14" t="s">
        <v>12</v>
      </c>
      <c r="E28" s="6"/>
      <c r="F28" s="6"/>
    </row>
    <row r="29" spans="2:6" s="12" customFormat="1" x14ac:dyDescent="0.25">
      <c r="B29" s="115"/>
      <c r="C29" s="118"/>
      <c r="D29" s="14" t="s">
        <v>13</v>
      </c>
      <c r="E29" s="6"/>
      <c r="F29" s="6"/>
    </row>
    <row r="30" spans="2:6" s="12" customFormat="1" x14ac:dyDescent="0.25">
      <c r="B30" s="116"/>
      <c r="C30" s="118"/>
      <c r="D30" s="15" t="s">
        <v>14</v>
      </c>
      <c r="E30" s="6"/>
      <c r="F30" s="6"/>
    </row>
    <row r="31" spans="2:6" s="12" customFormat="1" ht="14.45" customHeight="1" x14ac:dyDescent="0.25">
      <c r="B31" s="98" t="s">
        <v>47</v>
      </c>
      <c r="C31" s="100" t="s">
        <v>45</v>
      </c>
      <c r="D31" s="3" t="s">
        <v>34</v>
      </c>
      <c r="E31" s="7"/>
      <c r="F31" s="6"/>
    </row>
    <row r="32" spans="2:6" s="12" customFormat="1" x14ac:dyDescent="0.25">
      <c r="B32" s="99"/>
      <c r="C32" s="101"/>
      <c r="D32" s="3" t="s">
        <v>35</v>
      </c>
      <c r="E32" s="7"/>
      <c r="F32" s="6"/>
    </row>
    <row r="33" spans="2:6" s="12" customFormat="1" x14ac:dyDescent="0.25">
      <c r="B33" s="99"/>
      <c r="C33" s="100" t="s">
        <v>43</v>
      </c>
      <c r="D33" s="3" t="s">
        <v>34</v>
      </c>
      <c r="E33" s="7"/>
      <c r="F33" s="6"/>
    </row>
    <row r="34" spans="2:6" s="12" customFormat="1" x14ac:dyDescent="0.25">
      <c r="B34" s="99"/>
      <c r="C34" s="102"/>
      <c r="D34" s="3" t="s">
        <v>35</v>
      </c>
      <c r="E34" s="7"/>
      <c r="F34" s="6"/>
    </row>
    <row r="35" spans="2:6" s="12" customFormat="1" x14ac:dyDescent="0.25">
      <c r="B35" s="99"/>
      <c r="C35" s="101"/>
      <c r="D35" s="3" t="s">
        <v>36</v>
      </c>
      <c r="E35" s="7"/>
      <c r="F35" s="6"/>
    </row>
    <row r="36" spans="2:6" s="12" customFormat="1" x14ac:dyDescent="0.25">
      <c r="B36" s="99"/>
      <c r="C36" s="100" t="s">
        <v>46</v>
      </c>
      <c r="D36" s="3" t="s">
        <v>35</v>
      </c>
      <c r="E36" s="7"/>
      <c r="F36" s="6"/>
    </row>
    <row r="37" spans="2:6" s="12" customFormat="1" x14ac:dyDescent="0.25">
      <c r="B37" s="99"/>
      <c r="C37" s="102"/>
      <c r="D37" s="3" t="s">
        <v>36</v>
      </c>
      <c r="E37" s="7"/>
      <c r="F37" s="6"/>
    </row>
    <row r="38" spans="2:6" s="12" customFormat="1" x14ac:dyDescent="0.25">
      <c r="B38" s="99"/>
      <c r="C38" s="101"/>
      <c r="D38" s="3" t="s">
        <v>37</v>
      </c>
      <c r="E38" s="7"/>
      <c r="F38" s="6"/>
    </row>
    <row r="39" spans="2:6" s="12" customFormat="1" x14ac:dyDescent="0.25">
      <c r="B39" s="99"/>
      <c r="C39" s="100" t="s">
        <v>42</v>
      </c>
      <c r="D39" s="3" t="s">
        <v>36</v>
      </c>
      <c r="E39" s="7"/>
      <c r="F39" s="6"/>
    </row>
    <row r="40" spans="2:6" s="12" customFormat="1" x14ac:dyDescent="0.25">
      <c r="B40" s="99"/>
      <c r="C40" s="102"/>
      <c r="D40" s="3" t="s">
        <v>37</v>
      </c>
      <c r="E40" s="7"/>
      <c r="F40" s="6"/>
    </row>
    <row r="41" spans="2:6" s="12" customFormat="1" x14ac:dyDescent="0.25">
      <c r="B41" s="99"/>
      <c r="C41" s="101"/>
      <c r="D41" s="3" t="s">
        <v>38</v>
      </c>
      <c r="E41" s="7"/>
      <c r="F41" s="6"/>
    </row>
    <row r="42" spans="2:6" s="12" customFormat="1" x14ac:dyDescent="0.25">
      <c r="B42" s="99"/>
      <c r="C42" s="100" t="s">
        <v>44</v>
      </c>
      <c r="D42" s="3" t="s">
        <v>37</v>
      </c>
      <c r="E42" s="7"/>
      <c r="F42" s="6"/>
    </row>
    <row r="43" spans="2:6" s="12" customFormat="1" x14ac:dyDescent="0.25">
      <c r="B43" s="99"/>
      <c r="C43" s="101"/>
      <c r="D43" s="16" t="s">
        <v>38</v>
      </c>
      <c r="E43" s="7"/>
      <c r="F43" s="6"/>
    </row>
    <row r="44" spans="2:6" s="12" customFormat="1" x14ac:dyDescent="0.25">
      <c r="B44" s="99"/>
      <c r="C44" s="103" t="s">
        <v>41</v>
      </c>
      <c r="D44" s="14" t="s">
        <v>33</v>
      </c>
      <c r="E44" s="6"/>
      <c r="F44" s="6"/>
    </row>
    <row r="45" spans="2:6" s="12" customFormat="1" x14ac:dyDescent="0.25">
      <c r="B45" s="99"/>
      <c r="C45" s="103"/>
      <c r="D45" s="14" t="s">
        <v>39</v>
      </c>
      <c r="E45" s="6"/>
      <c r="F45" s="6"/>
    </row>
    <row r="46" spans="2:6" s="12" customFormat="1" x14ac:dyDescent="0.25">
      <c r="B46" s="99"/>
      <c r="C46" s="104"/>
      <c r="D46" s="14" t="s">
        <v>40</v>
      </c>
      <c r="E46" s="6"/>
      <c r="F46" s="6"/>
    </row>
    <row r="47" spans="2:6" s="12" customFormat="1" ht="11.1" customHeight="1" x14ac:dyDescent="0.25">
      <c r="B47" s="1"/>
      <c r="C47" s="1"/>
      <c r="D47" s="1"/>
      <c r="E47" s="1"/>
      <c r="F47" s="1"/>
    </row>
    <row r="48" spans="2:6" s="12" customFormat="1" x14ac:dyDescent="0.25">
      <c r="B48" s="1"/>
      <c r="C48" s="1"/>
      <c r="D48" s="1"/>
      <c r="E48" s="1"/>
      <c r="F48" s="8" t="s">
        <v>3</v>
      </c>
    </row>
    <row r="49" spans="2:6" s="12" customFormat="1" x14ac:dyDescent="0.25">
      <c r="B49" s="105" t="s">
        <v>19</v>
      </c>
      <c r="C49" s="105"/>
      <c r="D49" s="105"/>
      <c r="E49" s="105"/>
      <c r="F49" s="17">
        <v>0</v>
      </c>
    </row>
    <row r="50" spans="2:6" s="12" customFormat="1" x14ac:dyDescent="0.25">
      <c r="B50" s="105" t="s">
        <v>20</v>
      </c>
      <c r="C50" s="105"/>
      <c r="D50" s="105"/>
      <c r="E50" s="105"/>
      <c r="F50" s="17">
        <v>0</v>
      </c>
    </row>
    <row r="51" spans="2:6" s="12" customFormat="1" x14ac:dyDescent="0.25">
      <c r="B51" s="1"/>
      <c r="C51" s="1"/>
      <c r="D51" s="1"/>
      <c r="E51" s="1"/>
      <c r="F51" s="8">
        <f>SUM(F49:F50)</f>
        <v>0</v>
      </c>
    </row>
    <row r="52" spans="2:6" s="12" customFormat="1" x14ac:dyDescent="0.25">
      <c r="B52" s="1" t="s">
        <v>21</v>
      </c>
      <c r="C52" s="1"/>
      <c r="D52" s="1"/>
      <c r="E52" s="1"/>
      <c r="F52" s="1"/>
    </row>
    <row r="53" spans="2:6" s="12" customFormat="1" x14ac:dyDescent="0.25">
      <c r="B53" s="90" t="s">
        <v>22</v>
      </c>
      <c r="C53" s="91"/>
      <c r="D53" s="91"/>
      <c r="E53" s="91"/>
      <c r="F53" s="91"/>
    </row>
    <row r="54" spans="2:6" s="12" customFormat="1" x14ac:dyDescent="0.25">
      <c r="B54" s="92" t="s">
        <v>23</v>
      </c>
      <c r="C54" s="94"/>
      <c r="D54" s="92" t="s">
        <v>25</v>
      </c>
      <c r="E54" s="94"/>
      <c r="F54" s="9" t="s">
        <v>24</v>
      </c>
    </row>
    <row r="55" spans="2:6" s="12" customFormat="1" x14ac:dyDescent="0.25">
      <c r="B55" s="95"/>
      <c r="C55" s="97"/>
      <c r="D55" s="95"/>
      <c r="E55" s="97"/>
      <c r="F55" s="10"/>
    </row>
    <row r="56" spans="2:6" s="12" customFormat="1" x14ac:dyDescent="0.25">
      <c r="B56" s="95"/>
      <c r="C56" s="97"/>
      <c r="D56" s="95"/>
      <c r="E56" s="97"/>
      <c r="F56" s="17"/>
    </row>
    <row r="57" spans="2:6" s="12" customFormat="1" x14ac:dyDescent="0.25">
      <c r="B57" s="1"/>
      <c r="C57" s="1"/>
      <c r="D57" s="1"/>
      <c r="E57" s="11" t="s">
        <v>3</v>
      </c>
      <c r="F57" s="8" t="s">
        <v>32</v>
      </c>
    </row>
    <row r="58" spans="2:6" s="12" customFormat="1" ht="11.1" customHeight="1" x14ac:dyDescent="0.25">
      <c r="B58" s="1"/>
      <c r="C58" s="1"/>
      <c r="D58" s="1"/>
      <c r="E58" s="1"/>
      <c r="F58" s="1"/>
    </row>
    <row r="59" spans="2:6" s="12" customFormat="1" x14ac:dyDescent="0.25">
      <c r="B59" s="90" t="s">
        <v>26</v>
      </c>
      <c r="C59" s="91"/>
      <c r="D59" s="91"/>
      <c r="E59" s="91"/>
      <c r="F59" s="91"/>
    </row>
    <row r="60" spans="2:6" s="12" customFormat="1" x14ac:dyDescent="0.25">
      <c r="B60" s="92" t="s">
        <v>27</v>
      </c>
      <c r="C60" s="94"/>
      <c r="D60" s="92" t="s">
        <v>28</v>
      </c>
      <c r="E60" s="94"/>
      <c r="F60" s="9" t="s">
        <v>29</v>
      </c>
    </row>
    <row r="61" spans="2:6" s="12" customFormat="1" x14ac:dyDescent="0.25">
      <c r="B61" s="95"/>
      <c r="C61" s="97"/>
      <c r="D61" s="95"/>
      <c r="E61" s="97"/>
      <c r="F61" s="10"/>
    </row>
    <row r="62" spans="2:6" s="12" customFormat="1" x14ac:dyDescent="0.25">
      <c r="B62" s="1"/>
      <c r="C62" s="1"/>
      <c r="D62" s="1"/>
      <c r="E62" s="11" t="s">
        <v>3</v>
      </c>
      <c r="F62" s="8" t="s">
        <v>32</v>
      </c>
    </row>
    <row r="63" spans="2:6" s="12" customFormat="1" ht="11.1" customHeight="1" x14ac:dyDescent="0.25">
      <c r="B63" s="1"/>
      <c r="C63" s="1"/>
      <c r="D63" s="1"/>
      <c r="E63" s="1"/>
      <c r="F63" s="1"/>
    </row>
    <row r="64" spans="2:6" s="12" customFormat="1" x14ac:dyDescent="0.25">
      <c r="B64" s="90" t="s">
        <v>30</v>
      </c>
      <c r="C64" s="91"/>
      <c r="D64" s="91"/>
      <c r="E64" s="91"/>
      <c r="F64" s="91"/>
    </row>
    <row r="65" spans="2:6" s="12" customFormat="1" x14ac:dyDescent="0.25">
      <c r="B65" s="92" t="s">
        <v>31</v>
      </c>
      <c r="C65" s="93"/>
      <c r="D65" s="93"/>
      <c r="E65" s="94"/>
      <c r="F65" s="9" t="s">
        <v>24</v>
      </c>
    </row>
    <row r="66" spans="2:6" s="12" customFormat="1" x14ac:dyDescent="0.25">
      <c r="B66" s="95"/>
      <c r="C66" s="96"/>
      <c r="D66" s="96"/>
      <c r="E66" s="97"/>
      <c r="F66" s="10"/>
    </row>
    <row r="67" spans="2:6" s="12" customFormat="1" x14ac:dyDescent="0.25">
      <c r="B67" s="1"/>
      <c r="C67" s="1"/>
      <c r="D67" s="1"/>
      <c r="E67" s="11" t="s">
        <v>3</v>
      </c>
      <c r="F67" s="8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OSA_E.1_DIV 4</vt:lpstr>
      <vt:lpstr>OSA_E.1_DIV 7</vt:lpstr>
      <vt:lpstr>OSA_E.2_Div 7</vt:lpstr>
      <vt:lpstr>OSA_E.2_DIV 4</vt:lpstr>
      <vt:lpstr>OSA_risorse_A.2</vt:lpstr>
      <vt:lpstr>'OSA_E.1_DIV 4'!Area_stampa</vt:lpstr>
      <vt:lpstr>'OSA_E.1_DIV 7'!Area_stampa</vt:lpstr>
      <vt:lpstr>'OSA_E.2_DIV 4'!Area_stampa</vt:lpstr>
      <vt:lpstr>'OSA_E.2_Div 7'!Area_stampa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2017-08-30T14:46:49Z</cp:lastPrinted>
  <dcterms:created xsi:type="dcterms:W3CDTF">2017-08-22T13:22:25Z</dcterms:created>
  <dcterms:modified xsi:type="dcterms:W3CDTF">2019-01-21T19:24:57Z</dcterms:modified>
</cp:coreProperties>
</file>