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\OneDrive\Desktop\Manualistica definitivi\14 rend spese da vedere\"/>
    </mc:Choice>
  </mc:AlternateContent>
  <xr:revisionPtr revIDLastSave="0" documentId="8_{B9567C19-0217-4CEC-8D60-355DD09A58FA}" xr6:coauthVersionLast="45" xr6:coauthVersionMax="45" xr10:uidLastSave="{00000000-0000-0000-0000-000000000000}"/>
  <bookViews>
    <workbookView xWindow="0" yWindow="600" windowWidth="23040" windowHeight="12360" tabRatio="577" xr2:uid="{00000000-000D-0000-FFFF-FFFF00000000}"/>
  </bookViews>
  <sheets>
    <sheet name="Rendiconto" sheetId="1" r:id="rId1"/>
    <sheet name="Foglio1" sheetId="5" state="hidden" r:id="rId2"/>
  </sheets>
  <definedNames>
    <definedName name="_xlnm._FilterDatabase" localSheetId="0" hidden="1">Rendiconto!$A$12:$X$24</definedName>
    <definedName name="_xlnm.Print_Area" localSheetId="0">Rendiconto!$B$2:$U$37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4" i="1" l="1"/>
  <c r="T24" i="1" l="1"/>
  <c r="U26" i="1" l="1"/>
  <c r="U28" i="1" s="1"/>
  <c r="U30" i="1" l="1"/>
</calcChain>
</file>

<file path=xl/sharedStrings.xml><?xml version="1.0" encoding="utf-8"?>
<sst xmlns="http://schemas.openxmlformats.org/spreadsheetml/2006/main" count="51" uniqueCount="51">
  <si>
    <t>Oggetto del documento di spesa</t>
  </si>
  <si>
    <t>numero</t>
  </si>
  <si>
    <t>data</t>
  </si>
  <si>
    <t>Soggetto identificativo del documento giustificativo di spesa</t>
  </si>
  <si>
    <t>(nome e cognome/ragione sociale; 
Codice Fiscale/Partita IVA)</t>
  </si>
  <si>
    <t>Inserire importo totale del documento</t>
  </si>
  <si>
    <t>Descrizione oggetto della spesa: oggetto della fattura ovvero motivazione della liquidazione (SAL, contributo a lavoratore X….)</t>
  </si>
  <si>
    <t>Intervento</t>
  </si>
  <si>
    <t>Azione</t>
  </si>
  <si>
    <t>Sotto-azione</t>
  </si>
  <si>
    <t>Domanda</t>
  </si>
  <si>
    <t>altro documento probatorio</t>
  </si>
  <si>
    <t>Tipologia Documento</t>
  </si>
  <si>
    <t>Importo totale del documento  (€)</t>
  </si>
  <si>
    <t>N. Progressivo</t>
  </si>
  <si>
    <t>Estremi documenti giustificativi di spesa</t>
  </si>
  <si>
    <t>Autorità che ha effettuato il controllo</t>
  </si>
  <si>
    <t>Esito del controllo</t>
  </si>
  <si>
    <t>Importo ammissibile</t>
  </si>
  <si>
    <t>Importo non ammissibile</t>
  </si>
  <si>
    <t>Motivazione di non ammissibilità</t>
  </si>
  <si>
    <t>Di cui FEG:</t>
  </si>
  <si>
    <t>Di cui cofinanziamento nazionale</t>
  </si>
  <si>
    <t>RENDICONTO DETTAGLIATO DELLE SPESE</t>
  </si>
  <si>
    <t>Totale de-rendicontato:</t>
  </si>
  <si>
    <t>N. spesa
(1)</t>
  </si>
  <si>
    <t>Intervento
(2)</t>
  </si>
  <si>
    <t>Azione
(3)</t>
  </si>
  <si>
    <t>Descrizione Azione
(4)</t>
  </si>
  <si>
    <t>Sottoazione
(5)</t>
  </si>
  <si>
    <t>Tipologia documento giustificativo di spesa
(6)</t>
  </si>
  <si>
    <t>Numero documento giustificativo di spesa
(7)</t>
  </si>
  <si>
    <t>Data documento giustificativo di spesa
(8)</t>
  </si>
  <si>
    <t>Ragione sociale/nome e cognome del soggetto emittente il documento giustificativo di spesa
(9)</t>
  </si>
  <si>
    <t>Codice Fiscale/Partita IVA del soggetto emittente il documento giustificativo di spesa
(10)</t>
  </si>
  <si>
    <t>Oggetto del documento giustificativo di spesa
(11)</t>
  </si>
  <si>
    <t>Importo totale del documento giustificativo di spesa (€)
(12)</t>
  </si>
  <si>
    <t>Natura documento giustificativo di pagamento
(14)</t>
  </si>
  <si>
    <t>Numero mandato giustificativo di pagamento
(15)</t>
  </si>
  <si>
    <t>Data mandato giustificativo di pagamento
(16)</t>
  </si>
  <si>
    <t>Data di quietanza
(17)</t>
  </si>
  <si>
    <t>Importo finale imputato alla sotto-azione
(20)</t>
  </si>
  <si>
    <t>Importo de-rendicontato
(19)</t>
  </si>
  <si>
    <t>Spesa oggetto di controlli
di I° livello
(18)</t>
  </si>
  <si>
    <t>Luogo e data:</t>
  </si>
  <si>
    <t>RELATIVO ALLA DOMANDA FEG N.</t>
  </si>
  <si>
    <t>Anpal</t>
  </si>
  <si>
    <t>Totale imputato alla domanda:</t>
  </si>
  <si>
    <t>Il Dirigente</t>
  </si>
  <si>
    <t>Importo liquidato per la sotto-azione (€)
(13)</t>
  </si>
  <si>
    <t>Totale liquidato: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</si>
</sst>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dd/mm/yy;@"/>
    <numFmt numFmtId="167" formatCode="_-* #,##0.00\ [$€-410]_-;\-* #,##0.00\ [$€-410]_-;_-* &quot;-&quot;??\ [$€-410]_-;_-@_-"/>
  </numFmts>
  <fonts count="18" x14ac:knownFonts="1"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name val="Arial"/>
      <family val="2"/>
    </font>
    <font>
      <i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8"/>
      <color theme="1"/>
      <name val="Arial"/>
      <family val="2"/>
    </font>
    <font>
      <sz val="16"/>
      <color theme="1"/>
      <name val="Arial"/>
      <family val="2"/>
    </font>
    <font>
      <b/>
      <sz val="24"/>
      <color theme="1"/>
      <name val="Arial"/>
      <family val="2"/>
    </font>
    <font>
      <b/>
      <sz val="10"/>
      <color theme="0"/>
      <name val="Arial"/>
      <family val="2"/>
    </font>
    <font>
      <b/>
      <sz val="14"/>
      <color rgb="FF0000CC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0" fontId="0" fillId="0" borderId="0" xfId="0"/>
    <xf numFmtId="3" fontId="4" fillId="0" borderId="0" xfId="0" applyNumberFormat="1" applyFont="1" applyAlignment="1" applyProtection="1">
      <alignment vertical="center"/>
      <protection locked="0"/>
    </xf>
    <xf numFmtId="0" fontId="3" fillId="0" borderId="1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3" fillId="3" borderId="13" xfId="0" applyFont="1" applyFill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4" fillId="0" borderId="0" xfId="0" applyNumberFormat="1" applyFont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8" fillId="0" borderId="8" xfId="0" applyNumberFormat="1" applyFont="1" applyBorder="1" applyAlignment="1" applyProtection="1">
      <alignment horizontal="center" vertical="center" wrapText="1"/>
      <protection locked="0"/>
    </xf>
    <xf numFmtId="3" fontId="8" fillId="0" borderId="9" xfId="0" applyNumberFormat="1" applyFont="1" applyBorder="1" applyAlignment="1" applyProtection="1">
      <alignment horizontal="center" vertical="center" wrapText="1"/>
      <protection locked="0"/>
    </xf>
    <xf numFmtId="3" fontId="8" fillId="0" borderId="10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 wrapText="1"/>
    </xf>
    <xf numFmtId="3" fontId="8" fillId="0" borderId="20" xfId="0" applyNumberFormat="1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>
      <alignment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14" fillId="3" borderId="0" xfId="0" applyFont="1" applyFill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0" fillId="3" borderId="0" xfId="0" applyFont="1" applyFill="1" applyAlignment="1">
      <alignment horizontal="right" vertical="center" wrapText="1"/>
    </xf>
    <xf numFmtId="0" fontId="14" fillId="3" borderId="0" xfId="0" applyFont="1" applyFill="1" applyAlignment="1">
      <alignment wrapText="1"/>
    </xf>
    <xf numFmtId="0" fontId="14" fillId="3" borderId="24" xfId="0" applyFont="1" applyFill="1" applyBorder="1" applyAlignment="1">
      <alignment wrapText="1"/>
    </xf>
    <xf numFmtId="0" fontId="14" fillId="3" borderId="0" xfId="0" applyFont="1" applyFill="1" applyBorder="1" applyAlignment="1">
      <alignment wrapText="1"/>
    </xf>
    <xf numFmtId="165" fontId="11" fillId="3" borderId="1" xfId="1" applyNumberFormat="1" applyFont="1" applyFill="1" applyBorder="1" applyAlignment="1">
      <alignment horizontal="left" vertical="center" wrapText="1"/>
    </xf>
    <xf numFmtId="165" fontId="11" fillId="3" borderId="1" xfId="1" applyNumberFormat="1" applyFont="1" applyFill="1" applyBorder="1" applyAlignment="1">
      <alignment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vertical="center" wrapText="1"/>
    </xf>
    <xf numFmtId="14" fontId="12" fillId="3" borderId="0" xfId="0" applyNumberFormat="1" applyFont="1" applyFill="1" applyAlignment="1">
      <alignment vertical="center" wrapText="1"/>
    </xf>
    <xf numFmtId="3" fontId="10" fillId="3" borderId="27" xfId="0" applyNumberFormat="1" applyFont="1" applyFill="1" applyBorder="1" applyAlignment="1" applyProtection="1">
      <alignment horizontal="center" vertical="center" wrapText="1"/>
      <protection locked="0"/>
    </xf>
    <xf numFmtId="14" fontId="10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2" xfId="0" applyFont="1" applyFill="1" applyBorder="1" applyAlignment="1">
      <alignment vertical="center" wrapText="1"/>
    </xf>
    <xf numFmtId="14" fontId="11" fillId="3" borderId="2" xfId="0" applyNumberFormat="1" applyFont="1" applyFill="1" applyBorder="1" applyAlignment="1">
      <alignment horizontal="center" vertical="center" wrapText="1"/>
    </xf>
    <xf numFmtId="166" fontId="11" fillId="3" borderId="2" xfId="0" applyNumberFormat="1" applyFont="1" applyFill="1" applyBorder="1" applyAlignment="1">
      <alignment horizontal="center" vertical="center" wrapText="1"/>
    </xf>
    <xf numFmtId="165" fontId="11" fillId="3" borderId="1" xfId="1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center" wrapText="1"/>
    </xf>
    <xf numFmtId="0" fontId="11" fillId="3" borderId="25" xfId="0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165" fontId="11" fillId="3" borderId="2" xfId="0" applyNumberFormat="1" applyFont="1" applyFill="1" applyBorder="1" applyAlignment="1">
      <alignment vertical="center" wrapText="1"/>
    </xf>
    <xf numFmtId="165" fontId="11" fillId="3" borderId="1" xfId="0" applyNumberFormat="1" applyFont="1" applyFill="1" applyBorder="1" applyAlignment="1">
      <alignment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wrapText="1"/>
    </xf>
    <xf numFmtId="14" fontId="0" fillId="3" borderId="0" xfId="0" applyNumberFormat="1" applyFont="1" applyFill="1" applyAlignment="1">
      <alignment wrapText="1"/>
    </xf>
    <xf numFmtId="0" fontId="0" fillId="3" borderId="0" xfId="0" applyFont="1" applyFill="1" applyAlignment="1">
      <alignment horizontal="center" vertical="center"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11" fillId="3" borderId="2" xfId="0" quotePrefix="1" applyFont="1" applyFill="1" applyBorder="1" applyAlignment="1">
      <alignment horizontal="center" vertical="center" wrapText="1"/>
    </xf>
    <xf numFmtId="165" fontId="11" fillId="3" borderId="13" xfId="1" applyNumberFormat="1" applyFont="1" applyFill="1" applyBorder="1" applyAlignment="1">
      <alignment horizontal="center" vertical="center" wrapText="1"/>
    </xf>
    <xf numFmtId="0" fontId="11" fillId="3" borderId="1" xfId="0" quotePrefix="1" applyFont="1" applyFill="1" applyBorder="1" applyAlignment="1">
      <alignment horizontal="center" vertical="center" wrapText="1"/>
    </xf>
    <xf numFmtId="165" fontId="11" fillId="3" borderId="7" xfId="1" applyNumberFormat="1" applyFont="1" applyFill="1" applyBorder="1" applyAlignment="1">
      <alignment horizontal="center" vertical="center" wrapText="1"/>
    </xf>
    <xf numFmtId="165" fontId="10" fillId="5" borderId="23" xfId="0" applyNumberFormat="1" applyFont="1" applyFill="1" applyBorder="1" applyAlignment="1">
      <alignment vertical="center" wrapText="1"/>
    </xf>
    <xf numFmtId="165" fontId="17" fillId="4" borderId="11" xfId="0" applyNumberFormat="1" applyFont="1" applyFill="1" applyBorder="1" applyAlignment="1">
      <alignment vertical="center" wrapText="1"/>
    </xf>
    <xf numFmtId="165" fontId="17" fillId="3" borderId="0" xfId="0" applyNumberFormat="1" applyFont="1" applyFill="1" applyBorder="1" applyAlignment="1">
      <alignment vertical="center" wrapText="1"/>
    </xf>
    <xf numFmtId="0" fontId="17" fillId="3" borderId="0" xfId="0" applyFont="1" applyFill="1" applyBorder="1" applyAlignment="1">
      <alignment horizontal="right" vertical="center" wrapText="1"/>
    </xf>
    <xf numFmtId="164" fontId="6" fillId="3" borderId="0" xfId="1" applyFont="1" applyFill="1" applyBorder="1" applyAlignment="1">
      <alignment vertical="center" wrapText="1"/>
    </xf>
    <xf numFmtId="164" fontId="6" fillId="3" borderId="0" xfId="1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14" fontId="0" fillId="0" borderId="0" xfId="0" applyNumberFormat="1" applyFont="1" applyAlignment="1">
      <alignment wrapText="1"/>
    </xf>
    <xf numFmtId="164" fontId="0" fillId="3" borderId="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3" fontId="10" fillId="3" borderId="0" xfId="0" applyNumberFormat="1" applyFont="1" applyFill="1" applyAlignment="1" applyProtection="1">
      <alignment vertical="center" wrapText="1"/>
      <protection locked="0"/>
    </xf>
    <xf numFmtId="0" fontId="0" fillId="3" borderId="0" xfId="0" applyFont="1" applyFill="1" applyAlignment="1">
      <alignment horizontal="center" wrapText="1"/>
    </xf>
    <xf numFmtId="0" fontId="0" fillId="3" borderId="0" xfId="0" applyFont="1" applyFill="1" applyBorder="1" applyAlignment="1">
      <alignment horizontal="center" wrapText="1"/>
    </xf>
    <xf numFmtId="165" fontId="0" fillId="3" borderId="0" xfId="0" applyNumberFormat="1" applyFont="1" applyFill="1" applyAlignment="1">
      <alignment horizontal="center" wrapText="1"/>
    </xf>
    <xf numFmtId="0" fontId="11" fillId="3" borderId="28" xfId="0" applyFont="1" applyFill="1" applyBorder="1" applyAlignment="1">
      <alignment vertical="center" wrapText="1"/>
    </xf>
    <xf numFmtId="167" fontId="0" fillId="3" borderId="0" xfId="0" applyNumberFormat="1" applyFont="1" applyFill="1" applyAlignment="1">
      <alignment wrapText="1"/>
    </xf>
    <xf numFmtId="0" fontId="11" fillId="3" borderId="29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3" fontId="10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32" xfId="0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/>
    </xf>
    <xf numFmtId="165" fontId="11" fillId="3" borderId="0" xfId="0" applyNumberFormat="1" applyFont="1" applyFill="1" applyBorder="1" applyAlignment="1">
      <alignment horizontal="center" vertical="center" wrapText="1"/>
    </xf>
    <xf numFmtId="165" fontId="17" fillId="6" borderId="11" xfId="0" applyNumberFormat="1" applyFont="1" applyFill="1" applyBorder="1" applyAlignment="1">
      <alignment vertical="center" wrapText="1"/>
    </xf>
    <xf numFmtId="3" fontId="10" fillId="3" borderId="22" xfId="0" applyNumberFormat="1" applyFont="1" applyFill="1" applyBorder="1" applyAlignment="1" applyProtection="1">
      <alignment horizontal="center" vertical="center" wrapText="1"/>
      <protection locked="0"/>
    </xf>
    <xf numFmtId="165" fontId="11" fillId="3" borderId="2" xfId="1" applyNumberFormat="1" applyFont="1" applyFill="1" applyBorder="1" applyAlignment="1">
      <alignment vertical="center" wrapText="1"/>
    </xf>
    <xf numFmtId="3" fontId="10" fillId="3" borderId="33" xfId="0" applyNumberFormat="1" applyFont="1" applyFill="1" applyBorder="1" applyAlignment="1" applyProtection="1">
      <alignment horizontal="center" vertical="center" wrapText="1"/>
      <protection locked="0"/>
    </xf>
    <xf numFmtId="3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0" xfId="0" applyNumberFormat="1" applyFont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right" vertical="center" wrapText="1"/>
    </xf>
    <xf numFmtId="0" fontId="15" fillId="3" borderId="0" xfId="0" applyFont="1" applyFill="1" applyAlignment="1">
      <alignment horizontal="left" vertical="center" wrapText="1"/>
    </xf>
    <xf numFmtId="0" fontId="0" fillId="0" borderId="22" xfId="0" applyFont="1" applyBorder="1" applyAlignment="1">
      <alignment horizontal="center" wrapText="1"/>
    </xf>
    <xf numFmtId="0" fontId="17" fillId="4" borderId="16" xfId="0" applyFont="1" applyFill="1" applyBorder="1" applyAlignment="1">
      <alignment horizontal="right" vertical="center" wrapText="1"/>
    </xf>
    <xf numFmtId="0" fontId="17" fillId="4" borderId="14" xfId="0" applyFont="1" applyFill="1" applyBorder="1" applyAlignment="1">
      <alignment horizontal="right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0" fillId="3" borderId="0" xfId="0" applyFont="1" applyFill="1" applyBorder="1" applyAlignment="1">
      <alignment horizontal="left" vertical="center" wrapText="1"/>
    </xf>
    <xf numFmtId="0" fontId="10" fillId="6" borderId="16" xfId="0" applyFont="1" applyFill="1" applyBorder="1" applyAlignment="1">
      <alignment horizontal="right" vertical="center" wrapText="1"/>
    </xf>
    <xf numFmtId="0" fontId="10" fillId="6" borderId="34" xfId="0" applyFont="1" applyFill="1" applyBorder="1" applyAlignment="1">
      <alignment horizontal="right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right" vertical="center" wrapText="1"/>
    </xf>
    <xf numFmtId="0" fontId="14" fillId="3" borderId="0" xfId="0" applyFont="1" applyFill="1" applyBorder="1" applyAlignment="1">
      <alignment horizontal="center" vertical="center" wrapText="1"/>
    </xf>
    <xf numFmtId="3" fontId="4" fillId="0" borderId="18" xfId="0" applyNumberFormat="1" applyFont="1" applyBorder="1" applyAlignment="1" applyProtection="1">
      <alignment horizontal="center" vertical="center"/>
      <protection locked="0"/>
    </xf>
    <xf numFmtId="0" fontId="0" fillId="0" borderId="17" xfId="0" applyBorder="1"/>
    <xf numFmtId="0" fontId="0" fillId="0" borderId="19" xfId="0" applyBorder="1"/>
    <xf numFmtId="0" fontId="1" fillId="2" borderId="8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U40"/>
  <sheetViews>
    <sheetView tabSelected="1" topLeftCell="A10" zoomScale="37" zoomScaleNormal="70" zoomScaleSheetLayoutView="70" zoomScalePageLayoutView="90" workbookViewId="0">
      <selection activeCell="K15" sqref="K15"/>
    </sheetView>
  </sheetViews>
  <sheetFormatPr defaultColWidth="9.109375" defaultRowHeight="13.2" x14ac:dyDescent="0.25"/>
  <cols>
    <col min="1" max="1" width="3" style="66" customWidth="1"/>
    <col min="2" max="2" width="11.109375" style="66" customWidth="1"/>
    <col min="3" max="3" width="25.33203125" style="66" bestFit="1" customWidth="1"/>
    <col min="4" max="4" width="31.5546875" style="66" customWidth="1"/>
    <col min="5" max="5" width="21.6640625" style="66" customWidth="1"/>
    <col min="6" max="6" width="33" style="66" bestFit="1" customWidth="1"/>
    <col min="7" max="7" width="34.5546875" style="66" bestFit="1" customWidth="1"/>
    <col min="8" max="8" width="25" style="66" bestFit="1" customWidth="1"/>
    <col min="9" max="9" width="19.88671875" style="78" customWidth="1"/>
    <col min="10" max="10" width="36.88671875" style="66" customWidth="1"/>
    <col min="11" max="11" width="43.5546875" style="80" customWidth="1"/>
    <col min="12" max="12" width="29.6640625" style="66" customWidth="1"/>
    <col min="13" max="13" width="29.88671875" style="66" customWidth="1"/>
    <col min="14" max="14" width="34" style="66" customWidth="1"/>
    <col min="15" max="15" width="37.6640625" style="66" customWidth="1"/>
    <col min="16" max="16" width="23.5546875" style="62" customWidth="1"/>
    <col min="17" max="17" width="28" style="82" customWidth="1"/>
    <col min="18" max="18" width="15" style="65" customWidth="1"/>
    <col min="19" max="19" width="24.33203125" style="80" customWidth="1"/>
    <col min="20" max="20" width="21.44140625" style="80" customWidth="1"/>
    <col min="21" max="21" width="28.5546875" style="80" customWidth="1"/>
    <col min="22" max="16384" width="9.109375" style="66"/>
  </cols>
  <sheetData>
    <row r="2" spans="2:21" x14ac:dyDescent="0.25">
      <c r="B2" s="62"/>
      <c r="C2" s="62"/>
      <c r="D2" s="62"/>
      <c r="E2" s="62"/>
      <c r="F2" s="62"/>
      <c r="G2" s="62"/>
      <c r="H2" s="62"/>
      <c r="I2" s="63"/>
      <c r="J2" s="62"/>
      <c r="K2" s="64"/>
      <c r="L2" s="62"/>
      <c r="M2" s="62"/>
      <c r="N2" s="62"/>
      <c r="O2" s="62"/>
      <c r="S2" s="64"/>
      <c r="T2" s="64"/>
      <c r="U2" s="64"/>
    </row>
    <row r="3" spans="2:21" x14ac:dyDescent="0.25">
      <c r="B3" s="62"/>
      <c r="C3" s="62"/>
      <c r="D3" s="62"/>
      <c r="E3" s="62"/>
      <c r="F3" s="62"/>
      <c r="G3" s="62"/>
      <c r="H3" s="62"/>
      <c r="I3" s="63"/>
      <c r="J3" s="62"/>
      <c r="K3" s="64"/>
      <c r="L3" s="62"/>
      <c r="M3" s="62"/>
      <c r="N3" s="62"/>
      <c r="O3" s="62"/>
      <c r="S3" s="64"/>
      <c r="T3" s="64"/>
      <c r="U3" s="64"/>
    </row>
    <row r="4" spans="2:21" x14ac:dyDescent="0.25">
      <c r="B4" s="62"/>
      <c r="C4" s="62"/>
      <c r="D4" s="62"/>
      <c r="E4" s="62"/>
      <c r="F4" s="62"/>
      <c r="G4" s="62"/>
      <c r="H4" s="62"/>
      <c r="I4" s="63"/>
      <c r="J4" s="62"/>
      <c r="K4" s="64"/>
      <c r="L4" s="62"/>
      <c r="M4" s="62"/>
      <c r="N4" s="62"/>
      <c r="O4" s="62"/>
      <c r="S4" s="64"/>
      <c r="T4" s="64"/>
      <c r="U4" s="64"/>
    </row>
    <row r="5" spans="2:21" x14ac:dyDescent="0.25">
      <c r="B5" s="62"/>
      <c r="C5" s="62"/>
      <c r="D5" s="62"/>
      <c r="E5" s="62"/>
      <c r="F5" s="62"/>
      <c r="G5" s="62"/>
      <c r="H5" s="62"/>
      <c r="I5" s="63"/>
      <c r="J5" s="62"/>
      <c r="K5" s="64"/>
      <c r="L5" s="62"/>
      <c r="M5" s="62"/>
      <c r="N5" s="62"/>
      <c r="O5" s="62"/>
      <c r="S5" s="64"/>
      <c r="T5" s="64"/>
      <c r="U5" s="64"/>
    </row>
    <row r="6" spans="2:21" x14ac:dyDescent="0.25">
      <c r="B6" s="62"/>
      <c r="C6" s="62"/>
      <c r="D6" s="62"/>
      <c r="E6" s="62"/>
      <c r="F6" s="62"/>
      <c r="G6" s="62"/>
      <c r="H6" s="62"/>
      <c r="I6" s="63"/>
      <c r="J6" s="62"/>
      <c r="K6" s="64"/>
      <c r="L6" s="62"/>
      <c r="M6" s="62"/>
      <c r="N6" s="62"/>
      <c r="O6" s="62"/>
      <c r="S6" s="64"/>
      <c r="T6" s="64"/>
      <c r="U6" s="64"/>
    </row>
    <row r="7" spans="2:21" ht="30" x14ac:dyDescent="0.25">
      <c r="B7" s="104" t="s">
        <v>23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2:21" ht="54.9" customHeight="1" x14ac:dyDescent="0.25">
      <c r="B8" s="62"/>
      <c r="C8" s="62"/>
      <c r="D8" s="62"/>
      <c r="E8" s="62"/>
      <c r="F8" s="62"/>
      <c r="G8" s="62"/>
      <c r="H8" s="62"/>
      <c r="I8" s="63"/>
      <c r="J8" s="105" t="s">
        <v>46</v>
      </c>
      <c r="K8" s="105"/>
      <c r="L8" s="106"/>
      <c r="M8" s="106"/>
      <c r="N8" s="106"/>
      <c r="O8" s="106"/>
      <c r="P8" s="106"/>
      <c r="S8" s="96"/>
      <c r="T8" s="96"/>
      <c r="U8" s="96"/>
    </row>
    <row r="9" spans="2:21" ht="54.9" customHeight="1" x14ac:dyDescent="0.25">
      <c r="B9" s="62"/>
      <c r="C9" s="62"/>
      <c r="D9" s="62"/>
      <c r="E9" s="62"/>
      <c r="F9" s="62"/>
      <c r="G9" s="62"/>
      <c r="H9" s="62"/>
      <c r="I9" s="63"/>
      <c r="J9" s="106" t="s">
        <v>45</v>
      </c>
      <c r="K9" s="106"/>
      <c r="L9" s="106"/>
      <c r="M9" s="106"/>
      <c r="N9" s="106"/>
      <c r="O9" s="106"/>
      <c r="P9" s="106"/>
      <c r="S9" s="97"/>
      <c r="T9" s="97"/>
      <c r="U9" s="97"/>
    </row>
    <row r="10" spans="2:21" ht="22.8" x14ac:dyDescent="0.25">
      <c r="B10" s="62"/>
      <c r="C10" s="62"/>
      <c r="D10" s="62"/>
      <c r="E10" s="62"/>
      <c r="F10" s="62"/>
      <c r="G10" s="62"/>
      <c r="H10" s="62"/>
      <c r="I10" s="63"/>
      <c r="J10" s="112"/>
      <c r="K10" s="112"/>
      <c r="L10" s="112"/>
      <c r="M10" s="62"/>
      <c r="N10" s="62"/>
      <c r="O10" s="62"/>
      <c r="S10" s="113"/>
      <c r="T10" s="113"/>
      <c r="U10" s="113"/>
    </row>
    <row r="11" spans="2:21" ht="13.8" thickBot="1" x14ac:dyDescent="0.3">
      <c r="B11" s="62"/>
      <c r="C11" s="62"/>
      <c r="D11" s="62"/>
      <c r="E11" s="62"/>
      <c r="F11" s="62"/>
      <c r="G11" s="62"/>
      <c r="H11" s="62"/>
      <c r="I11" s="63"/>
      <c r="J11" s="62"/>
      <c r="K11" s="64"/>
      <c r="L11" s="62"/>
      <c r="M11" s="62"/>
      <c r="N11" s="62"/>
      <c r="O11" s="62"/>
      <c r="S11" s="64"/>
      <c r="T11" s="64"/>
      <c r="U11" s="64"/>
    </row>
    <row r="12" spans="2:21" s="81" customFormat="1" ht="87.6" thickBot="1" x14ac:dyDescent="0.3">
      <c r="B12" s="89" t="s">
        <v>25</v>
      </c>
      <c r="C12" s="99" t="s">
        <v>26</v>
      </c>
      <c r="D12" s="101" t="s">
        <v>27</v>
      </c>
      <c r="E12" s="49" t="s">
        <v>28</v>
      </c>
      <c r="F12" s="49" t="s">
        <v>29</v>
      </c>
      <c r="G12" s="49" t="s">
        <v>30</v>
      </c>
      <c r="H12" s="49" t="s">
        <v>31</v>
      </c>
      <c r="I12" s="50" t="s">
        <v>32</v>
      </c>
      <c r="J12" s="49" t="s">
        <v>33</v>
      </c>
      <c r="K12" s="49" t="s">
        <v>34</v>
      </c>
      <c r="L12" s="49" t="s">
        <v>35</v>
      </c>
      <c r="M12" s="49" t="s">
        <v>36</v>
      </c>
      <c r="N12" s="49" t="s">
        <v>49</v>
      </c>
      <c r="O12" s="49" t="s">
        <v>37</v>
      </c>
      <c r="P12" s="49" t="s">
        <v>38</v>
      </c>
      <c r="Q12" s="49" t="s">
        <v>39</v>
      </c>
      <c r="R12" s="49" t="s">
        <v>40</v>
      </c>
      <c r="S12" s="49" t="s">
        <v>43</v>
      </c>
      <c r="T12" s="49" t="s">
        <v>42</v>
      </c>
      <c r="U12" s="102" t="s">
        <v>41</v>
      </c>
    </row>
    <row r="13" spans="2:21" s="56" customFormat="1" ht="72" customHeight="1" x14ac:dyDescent="0.25">
      <c r="B13" s="90">
        <v>1</v>
      </c>
      <c r="C13" s="88"/>
      <c r="D13" s="61"/>
      <c r="E13" s="61"/>
      <c r="F13" s="61"/>
      <c r="G13" s="51"/>
      <c r="H13" s="61"/>
      <c r="I13" s="52"/>
      <c r="J13" s="53"/>
      <c r="K13" s="67"/>
      <c r="L13" s="51"/>
      <c r="M13" s="58"/>
      <c r="N13" s="100"/>
      <c r="O13" s="51"/>
      <c r="P13" s="51"/>
      <c r="Q13" s="52"/>
      <c r="R13" s="91"/>
      <c r="S13" s="60"/>
      <c r="T13" s="60"/>
      <c r="U13" s="68"/>
    </row>
    <row r="14" spans="2:21" s="55" customFormat="1" ht="64.2" customHeight="1" x14ac:dyDescent="0.25">
      <c r="B14" s="90">
        <v>2</v>
      </c>
      <c r="C14" s="87"/>
      <c r="D14" s="35"/>
      <c r="E14" s="35"/>
      <c r="F14" s="35"/>
      <c r="G14" s="51"/>
      <c r="H14" s="35"/>
      <c r="I14" s="44"/>
      <c r="J14" s="36"/>
      <c r="K14" s="69"/>
      <c r="L14" s="37"/>
      <c r="M14" s="59"/>
      <c r="N14" s="43"/>
      <c r="O14" s="37"/>
      <c r="P14" s="51"/>
      <c r="Q14" s="52"/>
      <c r="R14" s="91"/>
      <c r="S14" s="54"/>
      <c r="T14" s="60"/>
      <c r="U14" s="70"/>
    </row>
    <row r="15" spans="2:21" s="55" customFormat="1" ht="81.75" customHeight="1" x14ac:dyDescent="0.25">
      <c r="B15" s="90">
        <v>3</v>
      </c>
      <c r="C15" s="87"/>
      <c r="D15" s="35"/>
      <c r="E15" s="35"/>
      <c r="F15" s="35"/>
      <c r="G15" s="37"/>
      <c r="H15" s="35"/>
      <c r="I15" s="44"/>
      <c r="J15" s="36"/>
      <c r="K15" s="69"/>
      <c r="L15" s="37"/>
      <c r="M15" s="59"/>
      <c r="N15" s="42"/>
      <c r="O15" s="37"/>
      <c r="P15" s="37"/>
      <c r="Q15" s="44"/>
      <c r="R15" s="36"/>
      <c r="S15" s="54"/>
      <c r="T15" s="60"/>
      <c r="U15" s="70"/>
    </row>
    <row r="16" spans="2:21" s="55" customFormat="1" ht="81.75" customHeight="1" x14ac:dyDescent="0.25">
      <c r="B16" s="90">
        <v>4</v>
      </c>
      <c r="C16" s="87"/>
      <c r="D16" s="35"/>
      <c r="E16" s="35"/>
      <c r="F16" s="35"/>
      <c r="G16" s="37"/>
      <c r="H16" s="57"/>
      <c r="I16" s="44"/>
      <c r="J16" s="36"/>
      <c r="K16" s="69"/>
      <c r="L16" s="37"/>
      <c r="M16" s="59"/>
      <c r="N16" s="43"/>
      <c r="O16" s="37"/>
      <c r="P16" s="37"/>
      <c r="Q16" s="44"/>
      <c r="R16" s="36"/>
      <c r="S16" s="54"/>
      <c r="T16" s="60"/>
      <c r="U16" s="70"/>
    </row>
    <row r="17" spans="2:21" s="55" customFormat="1" ht="81.75" customHeight="1" x14ac:dyDescent="0.25">
      <c r="B17" s="90">
        <v>5</v>
      </c>
      <c r="C17" s="87"/>
      <c r="D17" s="35"/>
      <c r="E17" s="35"/>
      <c r="F17" s="35"/>
      <c r="G17" s="37"/>
      <c r="H17" s="35"/>
      <c r="I17" s="44"/>
      <c r="J17" s="36"/>
      <c r="K17" s="69"/>
      <c r="L17" s="37"/>
      <c r="M17" s="59"/>
      <c r="N17" s="43"/>
      <c r="O17" s="37"/>
      <c r="P17" s="37"/>
      <c r="Q17" s="44"/>
      <c r="R17" s="36"/>
      <c r="S17" s="54"/>
      <c r="T17" s="60"/>
      <c r="U17" s="70"/>
    </row>
    <row r="18" spans="2:21" s="55" customFormat="1" ht="81.75" customHeight="1" x14ac:dyDescent="0.25">
      <c r="B18" s="90">
        <v>6</v>
      </c>
      <c r="C18" s="87"/>
      <c r="D18" s="35"/>
      <c r="E18" s="35"/>
      <c r="F18" s="35"/>
      <c r="G18" s="37"/>
      <c r="H18" s="35"/>
      <c r="I18" s="44"/>
      <c r="J18" s="36"/>
      <c r="K18" s="45"/>
      <c r="L18" s="37"/>
      <c r="M18" s="59"/>
      <c r="N18" s="43"/>
      <c r="O18" s="37"/>
      <c r="P18" s="37"/>
      <c r="Q18" s="44"/>
      <c r="R18" s="36"/>
      <c r="S18" s="54"/>
      <c r="T18" s="60"/>
      <c r="U18" s="70"/>
    </row>
    <row r="19" spans="2:21" s="55" customFormat="1" ht="81.75" customHeight="1" x14ac:dyDescent="0.25">
      <c r="B19" s="90">
        <v>7</v>
      </c>
      <c r="C19" s="87"/>
      <c r="D19" s="35"/>
      <c r="E19" s="35"/>
      <c r="F19" s="35"/>
      <c r="G19" s="37"/>
      <c r="H19" s="35"/>
      <c r="I19" s="44"/>
      <c r="J19" s="36"/>
      <c r="K19" s="35"/>
      <c r="L19" s="37"/>
      <c r="M19" s="59"/>
      <c r="N19" s="43"/>
      <c r="O19" s="37"/>
      <c r="P19" s="37"/>
      <c r="Q19" s="44"/>
      <c r="R19" s="36"/>
      <c r="S19" s="54"/>
      <c r="T19" s="60"/>
      <c r="U19" s="70"/>
    </row>
    <row r="20" spans="2:21" s="55" customFormat="1" ht="81.75" customHeight="1" x14ac:dyDescent="0.25">
      <c r="B20" s="90">
        <v>8</v>
      </c>
      <c r="C20" s="87"/>
      <c r="D20" s="35"/>
      <c r="E20" s="35"/>
      <c r="F20" s="35"/>
      <c r="G20" s="37"/>
      <c r="H20" s="35"/>
      <c r="I20" s="44"/>
      <c r="J20" s="36"/>
      <c r="K20" s="45"/>
      <c r="L20" s="85"/>
      <c r="M20" s="59"/>
      <c r="N20" s="43"/>
      <c r="O20" s="37"/>
      <c r="P20" s="37"/>
      <c r="Q20" s="44"/>
      <c r="R20" s="36"/>
      <c r="S20" s="54"/>
      <c r="T20" s="60"/>
      <c r="U20" s="70"/>
    </row>
    <row r="21" spans="2:21" s="55" customFormat="1" ht="81.75" customHeight="1" x14ac:dyDescent="0.25">
      <c r="B21" s="90">
        <v>9</v>
      </c>
      <c r="C21" s="87"/>
      <c r="D21" s="35"/>
      <c r="E21" s="35"/>
      <c r="F21" s="35"/>
      <c r="G21" s="37"/>
      <c r="H21" s="35"/>
      <c r="I21" s="44"/>
      <c r="J21" s="36"/>
      <c r="K21" s="35"/>
      <c r="L21" s="37"/>
      <c r="M21" s="59"/>
      <c r="N21" s="43"/>
      <c r="O21" s="37"/>
      <c r="P21" s="37"/>
      <c r="Q21" s="44"/>
      <c r="R21" s="36"/>
      <c r="S21" s="54"/>
      <c r="T21" s="60"/>
      <c r="U21" s="70"/>
    </row>
    <row r="22" spans="2:21" s="55" customFormat="1" ht="81.75" customHeight="1" x14ac:dyDescent="0.25">
      <c r="B22" s="90">
        <v>10</v>
      </c>
      <c r="C22" s="87"/>
      <c r="D22" s="35"/>
      <c r="E22" s="35"/>
      <c r="F22" s="35"/>
      <c r="G22" s="37"/>
      <c r="H22" s="35"/>
      <c r="I22" s="44"/>
      <c r="J22" s="36"/>
      <c r="K22" s="35"/>
      <c r="L22" s="37"/>
      <c r="M22" s="59"/>
      <c r="N22" s="43"/>
      <c r="O22" s="37"/>
      <c r="P22" s="37"/>
      <c r="Q22" s="44"/>
      <c r="R22" s="36"/>
      <c r="S22" s="54"/>
      <c r="T22" s="60"/>
      <c r="U22" s="70"/>
    </row>
    <row r="23" spans="2:21" s="55" customFormat="1" ht="81.75" customHeight="1" thickBot="1" x14ac:dyDescent="0.3">
      <c r="B23" s="90">
        <v>11</v>
      </c>
      <c r="C23" s="87"/>
      <c r="D23" s="35"/>
      <c r="E23" s="35"/>
      <c r="F23" s="35"/>
      <c r="G23" s="37"/>
      <c r="H23" s="35"/>
      <c r="I23" s="44"/>
      <c r="J23" s="36"/>
      <c r="K23" s="35"/>
      <c r="L23" s="37"/>
      <c r="M23" s="59"/>
      <c r="N23" s="43"/>
      <c r="O23" s="37"/>
      <c r="P23" s="37"/>
      <c r="Q23" s="44"/>
      <c r="R23" s="44"/>
      <c r="S23" s="54"/>
      <c r="T23" s="60"/>
      <c r="U23" s="70"/>
    </row>
    <row r="24" spans="2:21" ht="18" thickBot="1" x14ac:dyDescent="0.3">
      <c r="B24" s="62"/>
      <c r="C24" s="62"/>
      <c r="D24" s="62"/>
      <c r="E24" s="62"/>
      <c r="F24" s="62"/>
      <c r="G24" s="62"/>
      <c r="H24" s="62"/>
      <c r="I24" s="63"/>
      <c r="J24" s="62"/>
      <c r="K24" s="64"/>
      <c r="L24" s="114" t="s">
        <v>50</v>
      </c>
      <c r="M24" s="115"/>
      <c r="N24" s="98">
        <f>SUM(N13:N23)</f>
        <v>0</v>
      </c>
      <c r="O24" s="86"/>
      <c r="R24" s="110" t="s">
        <v>24</v>
      </c>
      <c r="S24" s="111"/>
      <c r="T24" s="71">
        <f>SUM(T13:T23)</f>
        <v>0</v>
      </c>
      <c r="U24" s="62"/>
    </row>
    <row r="25" spans="2:21" ht="13.8" thickBot="1" x14ac:dyDescent="0.3">
      <c r="B25" s="62"/>
      <c r="C25" s="62"/>
      <c r="D25" s="62"/>
      <c r="E25" s="62"/>
      <c r="F25" s="62"/>
      <c r="G25" s="62"/>
      <c r="H25" s="62"/>
      <c r="I25" s="63"/>
      <c r="J25" s="62"/>
      <c r="K25" s="64"/>
      <c r="L25" s="62"/>
      <c r="M25" s="62"/>
      <c r="N25" s="62"/>
      <c r="O25" s="62"/>
      <c r="R25" s="62"/>
      <c r="S25" s="62"/>
      <c r="T25" s="62"/>
      <c r="U25" s="62"/>
    </row>
    <row r="26" spans="2:21" ht="18" thickBot="1" x14ac:dyDescent="0.3">
      <c r="B26" s="62"/>
      <c r="C26" s="62"/>
      <c r="D26" s="62"/>
      <c r="E26" s="62"/>
      <c r="F26" s="62"/>
      <c r="G26" s="62"/>
      <c r="H26" s="62"/>
      <c r="I26" s="48"/>
      <c r="J26" s="62"/>
      <c r="K26" s="64"/>
      <c r="L26" s="62"/>
      <c r="M26" s="62"/>
      <c r="N26" s="86"/>
      <c r="O26" s="62"/>
      <c r="R26" s="62"/>
      <c r="S26" s="108" t="s">
        <v>47</v>
      </c>
      <c r="T26" s="109"/>
      <c r="U26" s="72">
        <f>SUM(U13:U23)</f>
        <v>0</v>
      </c>
    </row>
    <row r="27" spans="2:21" ht="13.8" thickBot="1" x14ac:dyDescent="0.3">
      <c r="B27" s="62"/>
      <c r="C27" s="62"/>
      <c r="D27" s="62"/>
      <c r="E27" s="62"/>
      <c r="F27" s="62"/>
      <c r="G27" s="62"/>
      <c r="H27" s="62"/>
      <c r="I27" s="63"/>
      <c r="J27" s="62"/>
      <c r="K27" s="64"/>
      <c r="L27" s="62"/>
      <c r="M27" s="62"/>
      <c r="N27" s="62"/>
      <c r="O27" s="86"/>
      <c r="R27" s="62"/>
      <c r="S27" s="107"/>
      <c r="T27" s="107"/>
      <c r="U27" s="107"/>
    </row>
    <row r="28" spans="2:21" ht="18" thickBot="1" x14ac:dyDescent="0.3">
      <c r="B28" s="62"/>
      <c r="C28" s="62"/>
      <c r="D28" s="62"/>
      <c r="E28" s="62"/>
      <c r="F28" s="62"/>
      <c r="G28" s="62"/>
      <c r="H28" s="62"/>
      <c r="I28" s="63"/>
      <c r="J28" s="62"/>
      <c r="K28" s="64"/>
      <c r="L28" s="62"/>
      <c r="M28" s="62"/>
      <c r="N28" s="62"/>
      <c r="O28" s="62"/>
      <c r="Q28" s="84"/>
      <c r="R28" s="62"/>
      <c r="S28" s="108" t="s">
        <v>21</v>
      </c>
      <c r="T28" s="109"/>
      <c r="U28" s="72">
        <f>U26*60%</f>
        <v>0</v>
      </c>
    </row>
    <row r="29" spans="2:21" ht="17.7" customHeight="1" thickBot="1" x14ac:dyDescent="0.3">
      <c r="B29" s="62"/>
      <c r="C29" s="47"/>
      <c r="D29" s="47"/>
      <c r="E29" s="47"/>
      <c r="F29" s="47"/>
      <c r="G29" s="47"/>
      <c r="H29" s="47"/>
      <c r="I29" s="63"/>
      <c r="J29" s="47"/>
      <c r="K29" s="47"/>
      <c r="L29" s="47"/>
      <c r="M29" s="47"/>
      <c r="N29" s="73"/>
      <c r="O29" s="62"/>
      <c r="R29" s="62"/>
      <c r="S29" s="107"/>
      <c r="T29" s="107"/>
      <c r="U29" s="107"/>
    </row>
    <row r="30" spans="2:21" ht="18" thickBot="1" x14ac:dyDescent="0.3">
      <c r="B30" s="62"/>
      <c r="C30" s="62"/>
      <c r="D30" s="62"/>
      <c r="E30" s="62"/>
      <c r="F30" s="62"/>
      <c r="G30" s="62"/>
      <c r="H30" s="62"/>
      <c r="I30" s="63"/>
      <c r="J30" s="62"/>
      <c r="K30" s="64"/>
      <c r="L30" s="74"/>
      <c r="M30" s="74"/>
      <c r="N30" s="73"/>
      <c r="O30" s="62"/>
      <c r="Q30" s="84"/>
      <c r="R30" s="62"/>
      <c r="S30" s="108" t="s">
        <v>22</v>
      </c>
      <c r="T30" s="109"/>
      <c r="U30" s="72">
        <f>U26*40%</f>
        <v>0</v>
      </c>
    </row>
    <row r="31" spans="2:21" s="62" customFormat="1" x14ac:dyDescent="0.25">
      <c r="I31" s="63"/>
      <c r="K31" s="64"/>
      <c r="Q31" s="82"/>
    </row>
    <row r="32" spans="2:21" x14ac:dyDescent="0.25">
      <c r="B32" s="62"/>
      <c r="C32" s="62"/>
      <c r="D32" s="62"/>
      <c r="E32" s="62"/>
      <c r="F32" s="62"/>
      <c r="G32" s="62"/>
      <c r="H32" s="62"/>
      <c r="I32" s="63"/>
      <c r="J32" s="62"/>
      <c r="K32" s="64"/>
      <c r="L32" s="62"/>
      <c r="M32" s="62"/>
      <c r="N32" s="62"/>
      <c r="O32" s="62"/>
      <c r="S32" s="64"/>
      <c r="T32" s="64"/>
      <c r="U32" s="64"/>
    </row>
    <row r="33" spans="2:21" ht="20.399999999999999" x14ac:dyDescent="0.35">
      <c r="B33" s="62"/>
      <c r="C33" s="62"/>
      <c r="D33" s="62"/>
      <c r="E33" s="62"/>
      <c r="F33" s="62"/>
      <c r="G33" s="62"/>
      <c r="H33" s="62"/>
      <c r="I33" s="63"/>
      <c r="J33" s="38"/>
      <c r="K33" s="39" t="s">
        <v>44</v>
      </c>
      <c r="L33" s="40"/>
      <c r="M33" s="41"/>
      <c r="N33" s="39"/>
      <c r="O33" s="62"/>
      <c r="Q33" s="46"/>
      <c r="R33" s="46"/>
      <c r="S33" s="46"/>
      <c r="T33" s="46"/>
      <c r="U33" s="46"/>
    </row>
    <row r="34" spans="2:21" ht="44.25" customHeight="1" x14ac:dyDescent="0.35">
      <c r="B34" s="62"/>
      <c r="C34" s="62"/>
      <c r="D34" s="62"/>
      <c r="E34" s="62"/>
      <c r="F34" s="62"/>
      <c r="G34" s="62"/>
      <c r="H34" s="62"/>
      <c r="I34" s="63"/>
      <c r="J34" s="38"/>
      <c r="K34" s="39"/>
      <c r="L34" s="39"/>
      <c r="M34" s="39"/>
      <c r="N34" s="39"/>
      <c r="O34" s="92" t="s">
        <v>48</v>
      </c>
      <c r="Q34" s="76"/>
      <c r="R34" s="75"/>
      <c r="S34" s="76"/>
      <c r="T34" s="76"/>
      <c r="U34" s="76"/>
    </row>
    <row r="35" spans="2:21" ht="20.399999999999999" x14ac:dyDescent="0.35">
      <c r="B35" s="62"/>
      <c r="C35" s="62"/>
      <c r="D35" s="62"/>
      <c r="E35" s="62"/>
      <c r="F35" s="62"/>
      <c r="G35" s="62"/>
      <c r="H35" s="62"/>
      <c r="J35" s="38"/>
      <c r="K35" s="39"/>
      <c r="L35" s="41"/>
      <c r="M35" s="41"/>
      <c r="N35" s="41"/>
      <c r="O35" s="93"/>
      <c r="Q35" s="116"/>
      <c r="R35" s="117"/>
      <c r="S35" s="117"/>
      <c r="T35" s="117"/>
      <c r="U35" s="79"/>
    </row>
    <row r="36" spans="2:21" ht="20.399999999999999" x14ac:dyDescent="0.35">
      <c r="B36" s="62"/>
      <c r="C36" s="62"/>
      <c r="D36" s="62"/>
      <c r="E36" s="62"/>
      <c r="F36" s="62"/>
      <c r="G36" s="62"/>
      <c r="H36" s="62"/>
      <c r="J36" s="38"/>
      <c r="K36" s="39"/>
      <c r="L36" s="39"/>
      <c r="M36" s="118"/>
      <c r="N36" s="118"/>
      <c r="O36" s="94"/>
      <c r="Q36" s="83"/>
      <c r="S36" s="77"/>
      <c r="T36" s="77"/>
      <c r="U36" s="77"/>
    </row>
    <row r="37" spans="2:21" ht="20.399999999999999" x14ac:dyDescent="0.35">
      <c r="B37" s="62"/>
      <c r="C37" s="62"/>
      <c r="D37" s="62"/>
      <c r="E37" s="62"/>
      <c r="F37" s="62"/>
      <c r="G37" s="62"/>
      <c r="H37" s="62"/>
      <c r="J37" s="62"/>
      <c r="K37" s="34"/>
      <c r="L37" s="39"/>
      <c r="M37" s="39"/>
      <c r="N37" s="39"/>
      <c r="O37" s="95"/>
      <c r="S37" s="64"/>
      <c r="T37" s="64"/>
      <c r="U37" s="64"/>
    </row>
    <row r="40" spans="2:21" x14ac:dyDescent="0.25">
      <c r="U40" s="103"/>
    </row>
  </sheetData>
  <autoFilter ref="A12:X24" xr:uid="{00000000-0009-0000-0000-000000000000}"/>
  <mergeCells count="16">
    <mergeCell ref="Q35:T35"/>
    <mergeCell ref="M36:N36"/>
    <mergeCell ref="S30:T30"/>
    <mergeCell ref="S29:U29"/>
    <mergeCell ref="S28:T28"/>
    <mergeCell ref="S27:U27"/>
    <mergeCell ref="S26:T26"/>
    <mergeCell ref="R24:S24"/>
    <mergeCell ref="J10:L10"/>
    <mergeCell ref="S10:U10"/>
    <mergeCell ref="L24:M24"/>
    <mergeCell ref="B7:U7"/>
    <mergeCell ref="J8:K8"/>
    <mergeCell ref="L8:P8"/>
    <mergeCell ref="J9:K9"/>
    <mergeCell ref="L9:P9"/>
  </mergeCells>
  <dataValidations count="2">
    <dataValidation type="list" allowBlank="1" showInputMessage="1" showErrorMessage="1" sqref="O13:O23" xr:uid="{00000000-0002-0000-0000-000000000000}">
      <formula1>"bonifico bancario,quietanza pagamento in contanti,assegno,F24,altro documento probatorio"</formula1>
    </dataValidation>
    <dataValidation type="list" allowBlank="1" showInputMessage="1" showErrorMessage="1" sqref="G13:G23" xr:uid="{00000000-0002-0000-0000-000002000000}">
      <formula1>"fattura,nota debito,ricevuta,busta paga,F24,altro documento probatorio"</formula1>
    </dataValidation>
  </dataValidations>
  <pageMargins left="0.31496062992125984" right="0.31496062992125984" top="2.2834645669291338" bottom="0.74803149606299213" header="0.31496062992125984" footer="0.31496062992125984"/>
  <pageSetup paperSize="8" scale="37" fitToHeight="0" orientation="landscape" r:id="rId1"/>
  <headerFooter scaleWithDoc="0">
    <oddHeader>&amp;C&amp;G</oddHeader>
    <oddFooter>&amp;L&amp;P&amp;C&amp;14Rendiconto dettagliato delle spese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O13"/>
  <sheetViews>
    <sheetView topLeftCell="I1" zoomScale="90" zoomScaleNormal="90" workbookViewId="0">
      <selection activeCell="G25" sqref="G25"/>
    </sheetView>
  </sheetViews>
  <sheetFormatPr defaultRowHeight="13.2" x14ac:dyDescent="0.25"/>
  <cols>
    <col min="1" max="1" width="10.6640625" style="2" bestFit="1" customWidth="1"/>
    <col min="2" max="2" width="11.5546875" style="2" bestFit="1" customWidth="1"/>
    <col min="3" max="3" width="8.109375" style="2" bestFit="1" customWidth="1"/>
    <col min="4" max="4" width="14" style="2" bestFit="1" customWidth="1"/>
    <col min="5" max="5" width="16.33203125" style="6" bestFit="1" customWidth="1"/>
    <col min="6" max="6" width="28.88671875" style="2" bestFit="1" customWidth="1"/>
    <col min="7" max="7" width="8.88671875" style="2" bestFit="1" customWidth="1"/>
    <col min="8" max="8" width="13.5546875" style="2" customWidth="1"/>
    <col min="9" max="9" width="57" style="6" bestFit="1" customWidth="1"/>
    <col min="10" max="10" width="49" style="2" customWidth="1"/>
    <col min="11" max="11" width="24.109375" style="2" customWidth="1"/>
    <col min="12" max="12" width="23.33203125" style="2" customWidth="1"/>
    <col min="13" max="15" width="21.33203125" style="22" customWidth="1"/>
  </cols>
  <sheetData>
    <row r="3" spans="1:15" ht="13.8" thickBot="1" x14ac:dyDescent="0.3"/>
    <row r="4" spans="1:15" ht="21" x14ac:dyDescent="0.25">
      <c r="A4" s="3"/>
      <c r="B4" s="3"/>
      <c r="C4" s="3"/>
      <c r="D4" s="3"/>
      <c r="E4" s="16"/>
      <c r="F4" s="119" t="s">
        <v>15</v>
      </c>
      <c r="G4" s="120"/>
      <c r="H4" s="120"/>
      <c r="I4" s="120"/>
      <c r="J4" s="120"/>
      <c r="K4" s="121"/>
      <c r="L4" s="3"/>
      <c r="M4" s="124" t="s">
        <v>17</v>
      </c>
      <c r="N4" s="125"/>
      <c r="O4" s="126"/>
    </row>
    <row r="5" spans="1:15" s="1" customFormat="1" ht="28.2" thickBot="1" x14ac:dyDescent="0.3">
      <c r="A5" s="19" t="s">
        <v>10</v>
      </c>
      <c r="B5" s="19" t="s">
        <v>7</v>
      </c>
      <c r="C5" s="19" t="s">
        <v>8</v>
      </c>
      <c r="D5" s="19" t="s">
        <v>9</v>
      </c>
      <c r="E5" s="19" t="s">
        <v>14</v>
      </c>
      <c r="F5" s="19" t="s">
        <v>12</v>
      </c>
      <c r="G5" s="20" t="s">
        <v>1</v>
      </c>
      <c r="H5" s="20" t="s">
        <v>2</v>
      </c>
      <c r="I5" s="20" t="s">
        <v>3</v>
      </c>
      <c r="J5" s="20" t="s">
        <v>0</v>
      </c>
      <c r="K5" s="21" t="s">
        <v>13</v>
      </c>
      <c r="L5" s="23" t="s">
        <v>16</v>
      </c>
      <c r="M5" s="25" t="s">
        <v>18</v>
      </c>
      <c r="N5" s="26" t="s">
        <v>19</v>
      </c>
      <c r="O5" s="27" t="s">
        <v>20</v>
      </c>
    </row>
    <row r="6" spans="1:15" ht="46.8" x14ac:dyDescent="0.25">
      <c r="A6" s="4"/>
      <c r="B6" s="4"/>
      <c r="C6" s="4"/>
      <c r="D6" s="4"/>
      <c r="E6" s="17"/>
      <c r="F6" s="4" t="s">
        <v>11</v>
      </c>
      <c r="G6" s="5">
        <v>1</v>
      </c>
      <c r="H6" s="12"/>
      <c r="I6" s="13" t="s">
        <v>4</v>
      </c>
      <c r="J6" s="11" t="s">
        <v>6</v>
      </c>
      <c r="K6" s="11" t="s">
        <v>5</v>
      </c>
      <c r="L6" s="24"/>
      <c r="M6" s="28"/>
      <c r="N6" s="29"/>
      <c r="O6" s="30"/>
    </row>
    <row r="7" spans="1:15" ht="15" x14ac:dyDescent="0.25">
      <c r="A7" s="4"/>
      <c r="B7" s="4"/>
      <c r="C7" s="4"/>
      <c r="D7" s="4"/>
      <c r="E7" s="17">
        <v>1</v>
      </c>
      <c r="F7" s="4"/>
      <c r="G7" s="7"/>
      <c r="H7" s="8"/>
      <c r="I7" s="14"/>
      <c r="J7" s="7"/>
      <c r="K7" s="7"/>
      <c r="L7" s="24"/>
      <c r="M7" s="28"/>
      <c r="N7" s="29"/>
      <c r="O7" s="30"/>
    </row>
    <row r="8" spans="1:15" ht="15" x14ac:dyDescent="0.25">
      <c r="A8" s="4"/>
      <c r="B8" s="4"/>
      <c r="C8" s="4"/>
      <c r="D8" s="4"/>
      <c r="E8" s="17">
        <v>2</v>
      </c>
      <c r="F8" s="4"/>
      <c r="G8" s="7"/>
      <c r="H8" s="8"/>
      <c r="I8" s="14"/>
      <c r="J8" s="7"/>
      <c r="K8" s="7"/>
      <c r="L8" s="24"/>
      <c r="M8" s="28"/>
      <c r="N8" s="29"/>
      <c r="O8" s="30"/>
    </row>
    <row r="9" spans="1:15" ht="15" x14ac:dyDescent="0.25">
      <c r="A9" s="4"/>
      <c r="B9" s="4"/>
      <c r="C9" s="4"/>
      <c r="D9" s="4"/>
      <c r="E9" s="17">
        <v>3</v>
      </c>
      <c r="F9" s="4"/>
      <c r="G9" s="7"/>
      <c r="H9" s="8"/>
      <c r="I9" s="14"/>
      <c r="J9" s="7"/>
      <c r="K9" s="7"/>
      <c r="L9" s="24"/>
      <c r="M9" s="28"/>
      <c r="N9" s="29"/>
      <c r="O9" s="30"/>
    </row>
    <row r="10" spans="1:15" ht="15" x14ac:dyDescent="0.25">
      <c r="A10" s="4"/>
      <c r="B10" s="4"/>
      <c r="C10" s="4"/>
      <c r="D10" s="4"/>
      <c r="E10" s="17">
        <v>4</v>
      </c>
      <c r="F10" s="4"/>
      <c r="G10" s="7"/>
      <c r="H10" s="8"/>
      <c r="I10" s="14"/>
      <c r="J10" s="7"/>
      <c r="K10" s="7"/>
      <c r="L10" s="24"/>
      <c r="M10" s="28"/>
      <c r="N10" s="29"/>
      <c r="O10" s="30"/>
    </row>
    <row r="11" spans="1:15" ht="15" x14ac:dyDescent="0.25">
      <c r="A11" s="4"/>
      <c r="B11" s="4"/>
      <c r="C11" s="4"/>
      <c r="D11" s="4"/>
      <c r="E11" s="17">
        <v>5</v>
      </c>
      <c r="F11" s="4"/>
      <c r="G11" s="7"/>
      <c r="H11" s="8"/>
      <c r="I11" s="14"/>
      <c r="J11" s="7"/>
      <c r="K11" s="7"/>
      <c r="L11" s="24"/>
      <c r="M11" s="28"/>
      <c r="N11" s="29"/>
      <c r="O11" s="30"/>
    </row>
    <row r="12" spans="1:15" ht="15" x14ac:dyDescent="0.25">
      <c r="A12" s="4"/>
      <c r="B12" s="4"/>
      <c r="C12" s="4"/>
      <c r="D12" s="4"/>
      <c r="E12" s="17"/>
      <c r="F12" s="4"/>
      <c r="G12" s="7"/>
      <c r="H12" s="8"/>
      <c r="I12" s="14"/>
      <c r="J12" s="7"/>
      <c r="K12" s="7"/>
      <c r="L12" s="24"/>
      <c r="M12" s="28"/>
      <c r="N12" s="29"/>
      <c r="O12" s="30"/>
    </row>
    <row r="13" spans="1:15" ht="14.4" thickBot="1" x14ac:dyDescent="0.3">
      <c r="A13" s="1"/>
      <c r="B13" s="1"/>
      <c r="C13" s="1"/>
      <c r="D13" s="1"/>
      <c r="E13" s="18"/>
      <c r="F13" s="122"/>
      <c r="G13" s="123"/>
      <c r="H13" s="10"/>
      <c r="I13" s="15"/>
      <c r="J13" s="9"/>
      <c r="K13" s="9"/>
      <c r="L13" s="1"/>
      <c r="M13" s="31"/>
      <c r="N13" s="32"/>
      <c r="O13" s="33"/>
    </row>
  </sheetData>
  <mergeCells count="3">
    <mergeCell ref="F4:K4"/>
    <mergeCell ref="F13:G13"/>
    <mergeCell ref="M4:O4"/>
  </mergeCells>
  <dataValidations count="3">
    <dataValidation type="list" allowBlank="1" showInputMessage="1" showErrorMessage="1" sqref="F6:F12" xr:uid="{00000000-0002-0000-0100-000000000000}">
      <formula1>"fattura,nota debito,ricevuta,busta paga,F24,altro documento probatorio"</formula1>
    </dataValidation>
    <dataValidation type="list" allowBlank="1" showInputMessage="1" showErrorMessage="1" sqref="B6" xr:uid="{00000000-0002-0000-0100-000001000000}">
      <formula1>"1,2,3,4,5,6,"</formula1>
    </dataValidation>
    <dataValidation type="list" allowBlank="1" showInputMessage="1" showErrorMessage="1" sqref="L6:L12" xr:uid="{00000000-0002-0000-0100-000002000000}">
      <formula1>"AdA, AdC"</formula1>
    </dataValidation>
  </dataValidations>
  <pageMargins left="0.7" right="0.7" top="0.75" bottom="0.75" header="0.3" footer="0.3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32990</vt:lpwstr>
  </property>
  <property fmtid="{D5CDD505-2E9C-101B-9397-08002B2CF9AE}" pid="4" name="OptimizationTime">
    <vt:lpwstr>20200525_1029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Rendiconto</vt:lpstr>
      <vt:lpstr>Foglio1</vt:lpstr>
      <vt:lpstr>Rendiconto!Area_stampa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Brancaccio</dc:creator>
  <cp:lastModifiedBy>elena</cp:lastModifiedBy>
  <cp:lastPrinted>2019-11-07T15:15:47Z</cp:lastPrinted>
  <dcterms:created xsi:type="dcterms:W3CDTF">2011-10-12T07:45:53Z</dcterms:created>
  <dcterms:modified xsi:type="dcterms:W3CDTF">2020-05-18T09:05:57Z</dcterms:modified>
</cp:coreProperties>
</file>