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 per Tangorra\"/>
    </mc:Choice>
  </mc:AlternateContent>
  <bookViews>
    <workbookView xWindow="240" yWindow="12" windowWidth="16092" windowHeight="96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6" i="1"/>
</calcChain>
</file>

<file path=xl/sharedStrings.xml><?xml version="1.0" encoding="utf-8"?>
<sst xmlns="http://schemas.openxmlformats.org/spreadsheetml/2006/main" count="63" uniqueCount="42">
  <si>
    <t>Esonerato/escluso</t>
  </si>
  <si>
    <t>Soggetti al PPL</t>
  </si>
  <si>
    <t>Nord-ovest</t>
  </si>
  <si>
    <t>Liguria</t>
  </si>
  <si>
    <t>Lombardia</t>
  </si>
  <si>
    <t>Piemonte</t>
  </si>
  <si>
    <t>Valle d'Aosta</t>
  </si>
  <si>
    <t>Nord-est</t>
  </si>
  <si>
    <t>Emilia-Romagna</t>
  </si>
  <si>
    <t>Friuli-Venezia Giulia</t>
  </si>
  <si>
    <t>P.A. Bolzano</t>
  </si>
  <si>
    <t>P.A. Trento</t>
  </si>
  <si>
    <t>Veneto</t>
  </si>
  <si>
    <t>Centro</t>
  </si>
  <si>
    <t>Lazio</t>
  </si>
  <si>
    <t>Marche</t>
  </si>
  <si>
    <t>Toscana</t>
  </si>
  <si>
    <t>Umbria</t>
  </si>
  <si>
    <t>Sud</t>
  </si>
  <si>
    <t>Abruzzo</t>
  </si>
  <si>
    <t>Basilicata</t>
  </si>
  <si>
    <t>Calabria</t>
  </si>
  <si>
    <t>Campania</t>
  </si>
  <si>
    <t>Molise</t>
  </si>
  <si>
    <t>-</t>
  </si>
  <si>
    <t>Puglia</t>
  </si>
  <si>
    <t>Isole</t>
  </si>
  <si>
    <t>Sardegna</t>
  </si>
  <si>
    <t>Sicilia</t>
  </si>
  <si>
    <t>In Misura</t>
  </si>
  <si>
    <t>Ripartizione</t>
  </si>
  <si>
    <t>Regione</t>
  </si>
  <si>
    <t>Rinviato ai Servizi Sociali</t>
  </si>
  <si>
    <t>Occupato</t>
  </si>
  <si>
    <t>Di cui</t>
  </si>
  <si>
    <t>Totale Italia</t>
  </si>
  <si>
    <t>Totale Nord-Ovest</t>
  </si>
  <si>
    <t>Totale Nord-Est</t>
  </si>
  <si>
    <t>Totale Centro</t>
  </si>
  <si>
    <t>Totale Sud</t>
  </si>
  <si>
    <t>Totale Isole</t>
  </si>
  <si>
    <t>Beneficiari del Reddito di cittadinanza indirizzati ai servizi per il lavoro in misura al 30.06.2022 per regione e condizione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</si>
</sst>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7F7F7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/>
    <xf numFmtId="3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I7" sqref="I7"/>
    </sheetView>
  </sheetViews>
  <sheetFormatPr defaultRowHeight="14.4" x14ac:dyDescent="0.3"/>
  <cols>
    <col min="1" max="1" width="15.6640625" customWidth="1"/>
    <col min="2" max="2" width="16.88671875" customWidth="1"/>
    <col min="3" max="3" width="15.6640625" customWidth="1"/>
    <col min="4" max="4" width="17.6640625" customWidth="1"/>
    <col min="5" max="5" width="14" customWidth="1"/>
    <col min="6" max="6" width="11.109375" customWidth="1"/>
    <col min="7" max="7" width="12.77734375" customWidth="1"/>
  </cols>
  <sheetData>
    <row r="2" spans="1:7" ht="15.6" customHeight="1" x14ac:dyDescent="0.3">
      <c r="A2" s="28" t="s">
        <v>41</v>
      </c>
      <c r="B2" s="28"/>
      <c r="C2" s="28"/>
      <c r="D2" s="28"/>
      <c r="E2" s="28"/>
      <c r="F2" s="28"/>
      <c r="G2" s="28"/>
    </row>
    <row r="3" spans="1:7" x14ac:dyDescent="0.3">
      <c r="A3" s="29"/>
      <c r="B3" s="29"/>
      <c r="C3" s="29"/>
      <c r="D3" s="29"/>
      <c r="E3" s="29"/>
      <c r="F3" s="29"/>
      <c r="G3" s="29"/>
    </row>
    <row r="4" spans="1:7" x14ac:dyDescent="0.3">
      <c r="A4" s="8" t="s">
        <v>30</v>
      </c>
      <c r="B4" s="8" t="s">
        <v>31</v>
      </c>
      <c r="C4" s="8" t="s">
        <v>29</v>
      </c>
      <c r="D4" s="9" t="s">
        <v>34</v>
      </c>
      <c r="E4" s="9"/>
      <c r="F4" s="9"/>
      <c r="G4" s="9"/>
    </row>
    <row r="5" spans="1:7" ht="36" customHeight="1" x14ac:dyDescent="0.3">
      <c r="A5" s="10"/>
      <c r="B5" s="10"/>
      <c r="C5" s="10"/>
      <c r="D5" s="11" t="s">
        <v>0</v>
      </c>
      <c r="E5" s="11" t="s">
        <v>32</v>
      </c>
      <c r="F5" s="11" t="s">
        <v>33</v>
      </c>
      <c r="G5" s="11" t="s">
        <v>1</v>
      </c>
    </row>
    <row r="6" spans="1:7" x14ac:dyDescent="0.3">
      <c r="A6" s="27" t="s">
        <v>35</v>
      </c>
      <c r="B6" s="27"/>
      <c r="C6" s="26">
        <f>SUM(D6:G6)</f>
        <v>919916</v>
      </c>
      <c r="D6" s="26">
        <v>66770</v>
      </c>
      <c r="E6" s="26">
        <v>19676</v>
      </c>
      <c r="F6" s="26">
        <v>172868</v>
      </c>
      <c r="G6" s="26">
        <v>660602</v>
      </c>
    </row>
    <row r="7" spans="1:7" x14ac:dyDescent="0.3">
      <c r="A7" s="3" t="s">
        <v>2</v>
      </c>
      <c r="B7" s="21" t="s">
        <v>36</v>
      </c>
      <c r="C7" s="22">
        <f t="shared" ref="C7:C32" si="0">SUM(D7:G7)</f>
        <v>110378</v>
      </c>
      <c r="D7" s="22">
        <v>14955</v>
      </c>
      <c r="E7" s="22">
        <v>2527</v>
      </c>
      <c r="F7" s="22">
        <v>25116</v>
      </c>
      <c r="G7" s="22">
        <v>67780</v>
      </c>
    </row>
    <row r="8" spans="1:7" x14ac:dyDescent="0.3">
      <c r="A8" s="4" t="s">
        <v>2</v>
      </c>
      <c r="B8" s="5" t="s">
        <v>3</v>
      </c>
      <c r="C8" s="17">
        <f t="shared" si="0"/>
        <v>12130</v>
      </c>
      <c r="D8" s="17">
        <v>1954</v>
      </c>
      <c r="E8" s="17">
        <v>313</v>
      </c>
      <c r="F8" s="17">
        <v>2864</v>
      </c>
      <c r="G8" s="17">
        <v>6999</v>
      </c>
    </row>
    <row r="9" spans="1:7" x14ac:dyDescent="0.3">
      <c r="A9" s="4" t="s">
        <v>2</v>
      </c>
      <c r="B9" s="5" t="s">
        <v>4</v>
      </c>
      <c r="C9" s="17">
        <f t="shared" si="0"/>
        <v>54056</v>
      </c>
      <c r="D9" s="17">
        <v>4668</v>
      </c>
      <c r="E9" s="17">
        <v>405</v>
      </c>
      <c r="F9" s="17">
        <v>14691</v>
      </c>
      <c r="G9" s="17">
        <v>34292</v>
      </c>
    </row>
    <row r="10" spans="1:7" x14ac:dyDescent="0.3">
      <c r="A10" s="4" t="s">
        <v>2</v>
      </c>
      <c r="B10" s="5" t="s">
        <v>5</v>
      </c>
      <c r="C10" s="17">
        <f t="shared" si="0"/>
        <v>43578</v>
      </c>
      <c r="D10" s="17">
        <v>8206</v>
      </c>
      <c r="E10" s="17">
        <v>1627</v>
      </c>
      <c r="F10" s="17">
        <v>7469</v>
      </c>
      <c r="G10" s="17">
        <v>26276</v>
      </c>
    </row>
    <row r="11" spans="1:7" x14ac:dyDescent="0.3">
      <c r="A11" s="6" t="s">
        <v>2</v>
      </c>
      <c r="B11" s="7" t="s">
        <v>6</v>
      </c>
      <c r="C11" s="18">
        <f t="shared" si="0"/>
        <v>614</v>
      </c>
      <c r="D11" s="18">
        <v>127</v>
      </c>
      <c r="E11" s="18">
        <v>182</v>
      </c>
      <c r="F11" s="18">
        <v>92</v>
      </c>
      <c r="G11" s="18">
        <v>213</v>
      </c>
    </row>
    <row r="12" spans="1:7" x14ac:dyDescent="0.3">
      <c r="A12" s="12" t="s">
        <v>7</v>
      </c>
      <c r="B12" s="23" t="s">
        <v>37</v>
      </c>
      <c r="C12" s="24">
        <f t="shared" si="0"/>
        <v>50782</v>
      </c>
      <c r="D12" s="24">
        <v>12824</v>
      </c>
      <c r="E12" s="24">
        <v>6804</v>
      </c>
      <c r="F12" s="24">
        <v>9539</v>
      </c>
      <c r="G12" s="24">
        <v>21615</v>
      </c>
    </row>
    <row r="13" spans="1:7" x14ac:dyDescent="0.3">
      <c r="A13" s="13" t="s">
        <v>7</v>
      </c>
      <c r="B13" s="1" t="s">
        <v>8</v>
      </c>
      <c r="C13" s="19">
        <f t="shared" si="0"/>
        <v>25144</v>
      </c>
      <c r="D13" s="19">
        <v>5981</v>
      </c>
      <c r="E13" s="19">
        <v>5611</v>
      </c>
      <c r="F13" s="19">
        <v>4248</v>
      </c>
      <c r="G13" s="19">
        <v>9304</v>
      </c>
    </row>
    <row r="14" spans="1:7" x14ac:dyDescent="0.3">
      <c r="A14" s="13" t="s">
        <v>7</v>
      </c>
      <c r="B14" s="1" t="s">
        <v>9</v>
      </c>
      <c r="C14" s="19">
        <f t="shared" si="0"/>
        <v>5319</v>
      </c>
      <c r="D14" s="19">
        <v>1491</v>
      </c>
      <c r="E14" s="19">
        <v>459</v>
      </c>
      <c r="F14" s="19">
        <v>970</v>
      </c>
      <c r="G14" s="19">
        <v>2399</v>
      </c>
    </row>
    <row r="15" spans="1:7" x14ac:dyDescent="0.3">
      <c r="A15" s="13" t="s">
        <v>7</v>
      </c>
      <c r="B15" s="1" t="s">
        <v>10</v>
      </c>
      <c r="C15" s="19">
        <f t="shared" si="0"/>
        <v>327</v>
      </c>
      <c r="D15" s="19">
        <v>33</v>
      </c>
      <c r="E15" s="19">
        <v>11</v>
      </c>
      <c r="F15" s="19">
        <v>110</v>
      </c>
      <c r="G15" s="19">
        <v>173</v>
      </c>
    </row>
    <row r="16" spans="1:7" x14ac:dyDescent="0.3">
      <c r="A16" s="13" t="s">
        <v>7</v>
      </c>
      <c r="B16" s="1" t="s">
        <v>11</v>
      </c>
      <c r="C16" s="19">
        <f t="shared" si="0"/>
        <v>2836</v>
      </c>
      <c r="D16" s="19">
        <v>735</v>
      </c>
      <c r="E16" s="19">
        <v>62</v>
      </c>
      <c r="F16" s="19">
        <v>775</v>
      </c>
      <c r="G16" s="19">
        <v>1264</v>
      </c>
    </row>
    <row r="17" spans="1:7" x14ac:dyDescent="0.3">
      <c r="A17" s="14" t="s">
        <v>7</v>
      </c>
      <c r="B17" s="2" t="s">
        <v>12</v>
      </c>
      <c r="C17" s="20">
        <f t="shared" si="0"/>
        <v>17156</v>
      </c>
      <c r="D17" s="20">
        <v>4584</v>
      </c>
      <c r="E17" s="20">
        <v>661</v>
      </c>
      <c r="F17" s="20">
        <v>3436</v>
      </c>
      <c r="G17" s="20">
        <v>8475</v>
      </c>
    </row>
    <row r="18" spans="1:7" x14ac:dyDescent="0.3">
      <c r="A18" s="12" t="s">
        <v>13</v>
      </c>
      <c r="B18" s="25" t="s">
        <v>38</v>
      </c>
      <c r="C18" s="22">
        <f t="shared" si="0"/>
        <v>115480</v>
      </c>
      <c r="D18" s="22">
        <v>7499</v>
      </c>
      <c r="E18" s="22">
        <v>1933</v>
      </c>
      <c r="F18" s="22">
        <v>29977</v>
      </c>
      <c r="G18" s="22">
        <v>76071</v>
      </c>
    </row>
    <row r="19" spans="1:7" x14ac:dyDescent="0.3">
      <c r="A19" s="13" t="s">
        <v>13</v>
      </c>
      <c r="B19" s="15" t="s">
        <v>14</v>
      </c>
      <c r="C19" s="17">
        <f t="shared" si="0"/>
        <v>71881</v>
      </c>
      <c r="D19" s="17">
        <v>4433</v>
      </c>
      <c r="E19" s="17">
        <v>1037</v>
      </c>
      <c r="F19" s="17">
        <v>18162</v>
      </c>
      <c r="G19" s="17">
        <v>48249</v>
      </c>
    </row>
    <row r="20" spans="1:7" x14ac:dyDescent="0.3">
      <c r="A20" s="13" t="s">
        <v>13</v>
      </c>
      <c r="B20" s="15" t="s">
        <v>15</v>
      </c>
      <c r="C20" s="17">
        <f t="shared" si="0"/>
        <v>10751</v>
      </c>
      <c r="D20" s="17">
        <v>1686</v>
      </c>
      <c r="E20" s="17">
        <v>403</v>
      </c>
      <c r="F20" s="17">
        <v>2449</v>
      </c>
      <c r="G20" s="17">
        <v>6213</v>
      </c>
    </row>
    <row r="21" spans="1:7" x14ac:dyDescent="0.3">
      <c r="A21" s="13" t="s">
        <v>13</v>
      </c>
      <c r="B21" s="15" t="s">
        <v>16</v>
      </c>
      <c r="C21" s="17">
        <f t="shared" si="0"/>
        <v>25106</v>
      </c>
      <c r="D21" s="17">
        <v>320</v>
      </c>
      <c r="E21" s="17">
        <v>481</v>
      </c>
      <c r="F21" s="17">
        <v>7669</v>
      </c>
      <c r="G21" s="17">
        <v>16636</v>
      </c>
    </row>
    <row r="22" spans="1:7" x14ac:dyDescent="0.3">
      <c r="A22" s="14" t="s">
        <v>13</v>
      </c>
      <c r="B22" s="16" t="s">
        <v>17</v>
      </c>
      <c r="C22" s="18">
        <f t="shared" si="0"/>
        <v>7742</v>
      </c>
      <c r="D22" s="18">
        <v>1060</v>
      </c>
      <c r="E22" s="18">
        <v>12</v>
      </c>
      <c r="F22" s="18">
        <v>1697</v>
      </c>
      <c r="G22" s="18">
        <v>4973</v>
      </c>
    </row>
    <row r="23" spans="1:7" x14ac:dyDescent="0.3">
      <c r="A23" s="12" t="s">
        <v>18</v>
      </c>
      <c r="B23" s="23" t="s">
        <v>39</v>
      </c>
      <c r="C23" s="24">
        <f t="shared" si="0"/>
        <v>412716</v>
      </c>
      <c r="D23" s="24">
        <v>19473</v>
      </c>
      <c r="E23" s="24">
        <v>1419</v>
      </c>
      <c r="F23" s="24">
        <v>73007</v>
      </c>
      <c r="G23" s="24">
        <v>318817</v>
      </c>
    </row>
    <row r="24" spans="1:7" x14ac:dyDescent="0.3">
      <c r="A24" s="13" t="s">
        <v>18</v>
      </c>
      <c r="B24" s="1" t="s">
        <v>19</v>
      </c>
      <c r="C24" s="19">
        <f t="shared" si="0"/>
        <v>15920</v>
      </c>
      <c r="D24" s="19">
        <v>1104</v>
      </c>
      <c r="E24" s="19">
        <v>90</v>
      </c>
      <c r="F24" s="19">
        <v>3782</v>
      </c>
      <c r="G24" s="19">
        <v>10944</v>
      </c>
    </row>
    <row r="25" spans="1:7" x14ac:dyDescent="0.3">
      <c r="A25" s="13" t="s">
        <v>18</v>
      </c>
      <c r="B25" s="1" t="s">
        <v>20</v>
      </c>
      <c r="C25" s="19">
        <f t="shared" si="0"/>
        <v>7434</v>
      </c>
      <c r="D25" s="19">
        <v>334</v>
      </c>
      <c r="E25" s="19">
        <v>69</v>
      </c>
      <c r="F25" s="19">
        <v>1400</v>
      </c>
      <c r="G25" s="19">
        <v>5631</v>
      </c>
    </row>
    <row r="26" spans="1:7" x14ac:dyDescent="0.3">
      <c r="A26" s="13" t="s">
        <v>18</v>
      </c>
      <c r="B26" s="1" t="s">
        <v>21</v>
      </c>
      <c r="C26" s="19">
        <f t="shared" si="0"/>
        <v>73301</v>
      </c>
      <c r="D26" s="19">
        <v>4712</v>
      </c>
      <c r="E26" s="19">
        <v>393</v>
      </c>
      <c r="F26" s="19">
        <v>10661</v>
      </c>
      <c r="G26" s="19">
        <v>57535</v>
      </c>
    </row>
    <row r="27" spans="1:7" x14ac:dyDescent="0.3">
      <c r="A27" s="13" t="s">
        <v>18</v>
      </c>
      <c r="B27" s="1" t="s">
        <v>22</v>
      </c>
      <c r="C27" s="19">
        <f t="shared" si="0"/>
        <v>235836</v>
      </c>
      <c r="D27" s="19">
        <v>7068</v>
      </c>
      <c r="E27" s="19">
        <v>795</v>
      </c>
      <c r="F27" s="19">
        <v>38975</v>
      </c>
      <c r="G27" s="19">
        <v>188998</v>
      </c>
    </row>
    <row r="28" spans="1:7" x14ac:dyDescent="0.3">
      <c r="A28" s="13" t="s">
        <v>18</v>
      </c>
      <c r="B28" s="1" t="s">
        <v>23</v>
      </c>
      <c r="C28" s="19">
        <f t="shared" si="0"/>
        <v>4722</v>
      </c>
      <c r="D28" s="19">
        <v>33</v>
      </c>
      <c r="E28" s="19" t="s">
        <v>24</v>
      </c>
      <c r="F28" s="19">
        <v>910</v>
      </c>
      <c r="G28" s="19">
        <v>3779</v>
      </c>
    </row>
    <row r="29" spans="1:7" x14ac:dyDescent="0.3">
      <c r="A29" s="14" t="s">
        <v>18</v>
      </c>
      <c r="B29" s="2" t="s">
        <v>25</v>
      </c>
      <c r="C29" s="20">
        <f t="shared" si="0"/>
        <v>75503</v>
      </c>
      <c r="D29" s="20">
        <v>6222</v>
      </c>
      <c r="E29" s="20">
        <v>72</v>
      </c>
      <c r="F29" s="20">
        <v>17279</v>
      </c>
      <c r="G29" s="20">
        <v>51930</v>
      </c>
    </row>
    <row r="30" spans="1:7" x14ac:dyDescent="0.3">
      <c r="A30" s="12" t="s">
        <v>26</v>
      </c>
      <c r="B30" s="23" t="s">
        <v>40</v>
      </c>
      <c r="C30" s="24">
        <f t="shared" si="0"/>
        <v>230560</v>
      </c>
      <c r="D30" s="24">
        <v>12019</v>
      </c>
      <c r="E30" s="24">
        <v>6993</v>
      </c>
      <c r="F30" s="24">
        <v>35229</v>
      </c>
      <c r="G30" s="24">
        <v>176319</v>
      </c>
    </row>
    <row r="31" spans="1:7" x14ac:dyDescent="0.3">
      <c r="A31" s="13" t="s">
        <v>26</v>
      </c>
      <c r="B31" s="1" t="s">
        <v>27</v>
      </c>
      <c r="C31" s="19">
        <f t="shared" si="0"/>
        <v>31897</v>
      </c>
      <c r="D31" s="19">
        <v>1925</v>
      </c>
      <c r="E31" s="19">
        <v>290</v>
      </c>
      <c r="F31" s="19">
        <v>7498</v>
      </c>
      <c r="G31" s="19">
        <v>22184</v>
      </c>
    </row>
    <row r="32" spans="1:7" x14ac:dyDescent="0.3">
      <c r="A32" s="14" t="s">
        <v>26</v>
      </c>
      <c r="B32" s="2" t="s">
        <v>28</v>
      </c>
      <c r="C32" s="20">
        <f t="shared" si="0"/>
        <v>198663</v>
      </c>
      <c r="D32" s="20">
        <v>10094</v>
      </c>
      <c r="E32" s="20">
        <v>6703</v>
      </c>
      <c r="F32" s="20">
        <v>27731</v>
      </c>
      <c r="G32" s="20">
        <v>154135</v>
      </c>
    </row>
  </sheetData>
  <mergeCells count="11">
    <mergeCell ref="D4:G4"/>
    <mergeCell ref="A6:B6"/>
    <mergeCell ref="A2:G3"/>
    <mergeCell ref="A4:A5"/>
    <mergeCell ref="B4:B5"/>
    <mergeCell ref="C4:C5"/>
    <mergeCell ref="A7:A11"/>
    <mergeCell ref="A12:A17"/>
    <mergeCell ref="A18:A22"/>
    <mergeCell ref="A23:A29"/>
    <mergeCell ref="A30:A3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Baronio</dc:creator>
  <cp:lastModifiedBy>Guido Baronio</cp:lastModifiedBy>
  <dcterms:created xsi:type="dcterms:W3CDTF">2022-11-23T10:54:54Z</dcterms:created>
  <dcterms:modified xsi:type="dcterms:W3CDTF">2022-11-23T11:11:30Z</dcterms:modified>
</cp:coreProperties>
</file>