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ucappuccio\Desktop\"/>
    </mc:Choice>
  </mc:AlternateContent>
  <xr:revisionPtr revIDLastSave="0" documentId="13_ncr:1_{AE8EF9B5-08A7-43D7-871D-10B5E650A3FB}" xr6:coauthVersionLast="36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dirigent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F5" i="2" s="1"/>
  <c r="C7" i="2"/>
  <c r="D5" i="2" s="1"/>
  <c r="D6" i="2" l="1"/>
  <c r="D7" i="2" s="1"/>
  <c r="F6" i="2"/>
  <c r="F7" i="2" s="1"/>
</calcChain>
</file>

<file path=xl/sharedStrings.xml><?xml version="1.0" encoding="utf-8"?>
<sst xmlns="http://schemas.openxmlformats.org/spreadsheetml/2006/main" count="9" uniqueCount="9">
  <si>
    <t>punteggio di valutazione</t>
  </si>
  <si>
    <t>unità di personale</t>
  </si>
  <si>
    <t>unità in percentuale</t>
  </si>
  <si>
    <t>premi assegnati</t>
  </si>
  <si>
    <t>premi in percentuale</t>
  </si>
  <si>
    <t>81/90</t>
  </si>
  <si>
    <t>91/100</t>
  </si>
  <si>
    <t>ripartizione retribuzione di risultato</t>
  </si>
  <si>
    <t>dirigenza seconda fascia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</si>
</sst>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2" fillId="2" borderId="1" xfId="0" applyFont="1" applyFill="1" applyBorder="1" applyAlignment="1">
      <alignment horizontal="center"/>
    </xf>
    <xf numFmtId="164" fontId="0" fillId="0" borderId="2" xfId="0" applyNumberFormat="1" applyBorder="1"/>
    <xf numFmtId="164" fontId="0" fillId="0" borderId="1" xfId="0" applyNumberForma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071B-7B81-4A77-9040-553670E1F92B}">
  <dimension ref="B2:F7"/>
  <sheetViews>
    <sheetView tabSelected="1" workbookViewId="0">
      <selection activeCell="E11" sqref="E11"/>
    </sheetView>
  </sheetViews>
  <sheetFormatPr defaultRowHeight="14.4" x14ac:dyDescent="0.3"/>
  <cols>
    <col min="2" max="2" width="15.33203125" customWidth="1"/>
    <col min="3" max="3" width="9.88671875" customWidth="1"/>
    <col min="4" max="4" width="12.109375" customWidth="1"/>
    <col min="5" max="5" width="10.33203125" bestFit="1" customWidth="1"/>
    <col min="6" max="6" width="13.5546875" customWidth="1"/>
  </cols>
  <sheetData>
    <row r="2" spans="2:6" x14ac:dyDescent="0.3">
      <c r="B2" s="5" t="s">
        <v>8</v>
      </c>
      <c r="C2" s="5"/>
      <c r="D2" s="5"/>
      <c r="E2" s="5"/>
      <c r="F2" s="5"/>
    </row>
    <row r="3" spans="2:6" x14ac:dyDescent="0.3">
      <c r="B3" s="5" t="s">
        <v>7</v>
      </c>
      <c r="C3" s="5"/>
      <c r="D3" s="5"/>
      <c r="E3" s="5"/>
      <c r="F3" s="5"/>
    </row>
    <row r="4" spans="2:6" ht="28.8" x14ac:dyDescent="0.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2:6" x14ac:dyDescent="0.3">
      <c r="B5" s="2" t="s">
        <v>5</v>
      </c>
      <c r="C5" s="3">
        <v>2</v>
      </c>
      <c r="D5" s="4">
        <f>C5/C7</f>
        <v>0.33333333333333331</v>
      </c>
      <c r="E5" s="7">
        <v>12505.61</v>
      </c>
      <c r="F5" s="4">
        <f>E5/E7</f>
        <v>0.2025962155479705</v>
      </c>
    </row>
    <row r="6" spans="2:6" x14ac:dyDescent="0.3">
      <c r="B6" s="2" t="s">
        <v>6</v>
      </c>
      <c r="C6" s="3">
        <v>4</v>
      </c>
      <c r="D6" s="4">
        <f>C6/C7</f>
        <v>0.66666666666666663</v>
      </c>
      <c r="E6" s="6">
        <v>49221.16</v>
      </c>
      <c r="F6" s="4">
        <f>E6/E7</f>
        <v>0.79740378445202953</v>
      </c>
    </row>
    <row r="7" spans="2:6" x14ac:dyDescent="0.3">
      <c r="B7" s="3"/>
      <c r="C7" s="3">
        <f>SUM(C5:C6)</f>
        <v>6</v>
      </c>
      <c r="D7" s="4">
        <f>SUM(D5:D6)</f>
        <v>1</v>
      </c>
      <c r="E7" s="6">
        <f>SUM(E5:E6)</f>
        <v>61726.770000000004</v>
      </c>
      <c r="F7" s="4">
        <f>SUM(F5:F6)</f>
        <v>1</v>
      </c>
    </row>
  </sheetData>
  <mergeCells count="2"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stirittera</dc:creator>
  <cp:lastModifiedBy>Cappuccio Umberto</cp:lastModifiedBy>
  <dcterms:created xsi:type="dcterms:W3CDTF">2015-06-05T18:19:34Z</dcterms:created>
  <dcterms:modified xsi:type="dcterms:W3CDTF">2022-05-18T08:23:55Z</dcterms:modified>
</cp:coreProperties>
</file>